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ret\Desktop\ПРОГНОЗ 2020-2022\Постановление об одобрении прогноза\"/>
    </mc:Choice>
  </mc:AlternateContent>
  <bookViews>
    <workbookView xWindow="0" yWindow="0" windowWidth="28800" windowHeight="12330"/>
  </bookViews>
  <sheets>
    <sheet name="Показатели" sheetId="1" r:id="rId1"/>
  </sheets>
  <definedNames>
    <definedName name="_xlnm.Print_Titles" localSheetId="0">Показатели!$B:$B,Показатели!$4:$4</definedName>
  </definedNames>
  <calcPr calcId="162913"/>
</workbook>
</file>

<file path=xl/calcChain.xml><?xml version="1.0" encoding="utf-8"?>
<calcChain xmlns="http://schemas.openxmlformats.org/spreadsheetml/2006/main">
  <c r="B4" i="1" l="1"/>
</calcChain>
</file>

<file path=xl/sharedStrings.xml><?xml version="1.0" encoding="utf-8"?>
<sst xmlns="http://schemas.openxmlformats.org/spreadsheetml/2006/main" count="2959" uniqueCount="522">
  <si>
    <t>Выходной отчет по муниципальному прогнозу</t>
  </si>
  <si>
    <t>Отчетный год: 2019
Территория: Рузский городской округ</t>
  </si>
  <si>
    <t>Данные муниципальных образований</t>
  </si>
  <si>
    <t>Столбец 2</t>
  </si>
  <si>
    <t>Столбец 3</t>
  </si>
  <si>
    <t>1. Общая информация</t>
  </si>
  <si>
    <t>Отрасли экономики, являющиеся драйверами развития муниципального образования</t>
  </si>
  <si>
    <t xml:space="preserve">В настоящее время основу развития Рузского городского округа составляет промышленное производство: обрабатывающие производства (производство бытовых приборов, пищевая промышленность и др.) и добыча полезных ископаемых:                                                                                                                                                                                                                                                                                                                                                                                                                                 - ООО "ЛГ Электроникс РУС" (бытовая техника: холодильники, стиральные машины, телевизоры, мониторы);                                                                                                                                                                                                               - ООО "Рузский Купажный завод" (водка, настойки корькие; - ЗАО "Московская кофейня на паяхъ" (кофе (зерно, молотый и растворимый);                                                                                                                                                           - ООО "Рузский хлебозавод" (хлебобулочные и кондитерские изделия );                                                                                          - АО "Рузское молоко" (молоко и молочная продукция (масло сливочное, пасты масляные, сыр и творог и др.);                                                                                                                                                                             - АО "Богаевский карьер", ООО "Богаевский карьер" (песок строительный, щебень).                             </t>
  </si>
  <si>
    <t>Перечень основных проблем сдерживающих социально-экономическое развитие</t>
  </si>
  <si>
    <t xml:space="preserve">Нестабильная экономическая ситуация в стране, снижение потребительского спроса.      Низкий уровень газификации населенных пунктов.     Высокая степень износа большинства объектов теплоснабжения Рузского городского округа (62%). Более половины котельных работают на жидком топливе и угле, имеют устаревшее и неэффективное оборудование, в связи с чем в округе высокие тарифы на коммунальные услуги. В настоящее время проводятся мероприятия по строительству 20 котельных ООО «Жилсервис»: 12 котельных (2019-2020 гг.), 8 котельных (2020-2022 гг.), что позволит перевести котельные с жидкого и твердого топлива на газ и соответственно снизить тарифы на тепловую энергию.      Большой износ существующих очистных сооружений.      В настоящее время Администрацией Рузского городского округа разрабатывается проект схемы водоснабжения и водоотведения с обоснованием необходимости реализации предлагаемых мероприятий.     Длительное оформление документов при переводе категории земельных участков из земель сельскохозяйственного назначения в земли промышленности.       Сложности оформления договора аренды земельных участков с Комитетом лесного хозяйства, требующие изменения категории защитности зеленой зоны  в категорию защитности, приемлемую для ведения работ по геологическому изучению, разведке и добыче полезных ископаемых, которые требуют длительного периода.       </t>
  </si>
  <si>
    <t>2. Демографические показатели</t>
  </si>
  <si>
    <t>Численность постоянного населения (на конец года)</t>
  </si>
  <si>
    <t>Основные демографические тенденции на территории муниципального образования</t>
  </si>
  <si>
    <t>С начала 2017 года численность постоянного населения в Рузском городском округе уменьшилась на 1223 человека и на начало  2019 года составила 61622 человека. По оценке за 2019 год численность населения ещё уменьшится на 161 человек. На прогнозный период  планируется незначительное снижение численности и к концу 2024 численность составит 61666 человека. Увеличение произойдёт за счёт снижения естественной убыли и за счёт увеличения внешней миграции.</t>
  </si>
  <si>
    <t>Естественный прирост (убыль) населения</t>
  </si>
  <si>
    <t>Причины снижения/роста смертности и рождаемости в отчетном периоде</t>
  </si>
  <si>
    <t xml:space="preserve">В условиях естественного движения прирост населения Рузского городского округа отрицательный, и за 2018 год составил минус 265 человек. Снижение рождаемости в округе обусловлено постепенным уменьшением численности женщин репродуктивного возраста, а также из-за открытия перинатального медицинского центра в г. Нарофоминск и закрытия родильного отделения в Рузском городском округе в 2017 году. Регистрация и учёт новорождённых частично осуществляется по месту рождения.  Вместе с тем наблюдается снижение смертности. Это происходит в результате действенных мер по охране здоровья граждан, включающие диспансеризацию населения, строительства медицинских центров в регионе, приобретение оборудования и т.д. </t>
  </si>
  <si>
    <t>Факторы, влияющие на снижение/рост смертности и рождаемости по оценке</t>
  </si>
  <si>
    <t>По оценке естественная убыль населения будет снижаться из-за снижения смертности. Рождаемость  останется на уровне 2017-2018 годов.</t>
  </si>
  <si>
    <t>Факторы, влияющие на снижение/рост смертности и рождаемости в прогнозном периоде</t>
  </si>
  <si>
    <t xml:space="preserve">Снижение смертности будет происходить в результате действенных мер по охране здоровья граждан, включающие диспансеризацию населения, строительства медицинских центров в регионе, приобретение оборудования и т.д. Снижение рождаемости в округе обусловлено постепенным уменьшением численности женщин репродуктивного возраста, а также из-за открытия перинатального медицинского центра в г. Нарофоминск и закрытия родильного отделения в г. Руза в 2017 году. Регистрация и учёт новорождённых частично осуществляется по месту рождения. </t>
  </si>
  <si>
    <t>Миграционный прирост (убыль) населения</t>
  </si>
  <si>
    <t>Причины снижения/роста миграционного потока в отчетном периоде</t>
  </si>
  <si>
    <t>За 2017 -2018 годы за счёт миграции убыль населения составила 759 человек.  На миграцию влияют причины семейного характера, отсутствие жилья, высокие цены, недостаток рабочих мест.</t>
  </si>
  <si>
    <t>Факторы, влияющие на снижение/рост миграционного потока по оценке</t>
  </si>
  <si>
    <t xml:space="preserve">По оценке, за счёт стабилизации социально-экономического положения в округе, планируется незначительный миграционный прирост населения. </t>
  </si>
  <si>
    <t>Факторы, влияющие на снижение/рост миграционного потока в прогнозном периоде</t>
  </si>
  <si>
    <t xml:space="preserve">На прогнозный период за счёт стабилизации экономики планируется рост внешней миграции.  </t>
  </si>
  <si>
    <t>3. Промышленное производство</t>
  </si>
  <si>
    <t>Объем отгруженных товаров собственного производства, выполненных работ и услуг собственными силами по промышленным видам деятельности</t>
  </si>
  <si>
    <t>Причины увеличения/снижения темпов роста промышленного производства в отчетном периоде</t>
  </si>
  <si>
    <t>Факторы, влияющие на увеличение/снижение темпов роста промышленного производства по оценке</t>
  </si>
  <si>
    <t xml:space="preserve"> По оценке, темпы роста промышленного производства в 2019 году будут ниже предыдущего года.    Так, ООО "ЛГ Электроникс Рус" в 2019 году, в связи с повышением конкурентности на рынке и снижением покупательной способности (в Татарстане открылся завод по производству бытовой техники китайской компании Haier),  прогнозирует снижение объемов отгруженных товаров по сравнению с предыдущим годом более, чем на 660 млн.рублей, соответственно снизятся объемы отгруженной продукции на вспомогательных производствах.     Также наблюдается нестабильная ситуация в Добывающей отрасли из-за сложности изменения категории земель и видов разрешенного использования.    Так, ООО "ОКНСМ", объемы отгруженной продукции которого занимали в 2018 году почти 30% отрасли, в 2019 году снизил свои объемы в 10 раз (с 1 453 330 млн. рублей до 139 667 млн. рублей), с июня текущего года вообще прекратил свою деятельность. Такая же ситуация наблюдается и на остальных добывающих предприятиях округа.</t>
  </si>
  <si>
    <t>Факторы, влияющие на увеличение/снижение темпов роста промышленного производства в прогнозном периоде</t>
  </si>
  <si>
    <t xml:space="preserve"> В связи с нестабильностью курса доллара (предприятия закупают импортное сырье и оборудование) предприятия с осторожностью прогнозируют свое развитие.   В прогнозных 2020-2024 годах рост оборота промышленного производства будет достигнут преимущественно благодаря увеличению объемов производства предприятий обрабатывающей промышленности, которые планируют дальнейшую модернизацию оборудования и ввод дополнительных производственных мощностей: - ЗАО "Московская кофейня на паяхъ" (ЗАО "МКП") - реконструкция и дооборудование завода по производству расворимого сублимированного кофе  с целью увеличения объемов производства продукции в 2,5 раза. Запуск производства планируется в 2020 году. Администрация Рузского городского округа, по обращению руководства ЗАО "МКП", оказывает содействие в строительстве объездной дороги от д.Марс до границ п.Тучково (Технологический проезд) и до западного забора ЗАО "МКП" (в настоящее время сметная документация подготовлена и направлена в Мособлэкспертизу). -  ООО "ЛГ Электроникс Рус" - запуск нового производственно-складского корпуса D завода по производству бытовой техники.       Администрацией Рузского городского округа прорабатывается возможность подготовки кадров для ЛГ и его вспомогательных производств в учебных заведениях округа. - АО "Колюбакинский игольный завод" (производство игл и крючков) - модернизация производства  позволит увеличить производственные мощности завода в 3 раза. - ООО "Рузский хлебозавод" - строительство нового производственного цеха  позволит увеличить производственные мощности завода с 60 до 90 тонн в сутки, т.е. в 1,5 раза. - ОАО "Рузское молоко" - техническое развитие и модернизация производственных мощностей, инженерной и производственной инфраструктуры молочного завода. - АО "Жилсервис" - строительство 12 котельных (2019-2020 гг) и модернизация 8 котельных (2020-2022 гг.) . Перевод котельных с жидкого и твердого топлива на газ позволит снизить тарифы на тепловую энергию в Рузском городском округе на 10%.    </t>
  </si>
  <si>
    <t>Крупнейшие промышленные предприятия, оказывающие существенное влияние на динамику промышленного производства</t>
  </si>
  <si>
    <t>Наименование предприятия</t>
  </si>
  <si>
    <t>Основной вид производимой продукции</t>
  </si>
  <si>
    <t>Планы развития предприятия (модернизация, ввод новых линий производства, заключение соглашений/контрактов, сокращение производства, ликвидация)</t>
  </si>
  <si>
    <t>Раздел В: добыча полезных ископаемых</t>
  </si>
  <si>
    <t>ООО "Орешкинский комбинат нерудных строительных материалов" (ООО "ОКНСМ")</t>
  </si>
  <si>
    <t>песок, щебень</t>
  </si>
  <si>
    <t>пркращение производственной деятельности предприятия</t>
  </si>
  <si>
    <t>АО "Богаевский карьер"</t>
  </si>
  <si>
    <t>-</t>
  </si>
  <si>
    <t>ООО "Богаевский карьер"</t>
  </si>
  <si>
    <t>10 Производство пищевых продуктов</t>
  </si>
  <si>
    <t>ЗАО "Московская кофейня на паяхъ"</t>
  </si>
  <si>
    <t xml:space="preserve">кофе  (зерно, молотый и растворимый) </t>
  </si>
  <si>
    <t>модернизация существующих производств</t>
  </si>
  <si>
    <t>ООО "Рузский хлебозавод"</t>
  </si>
  <si>
    <t>хлебобулочные и кондитерские изделия</t>
  </si>
  <si>
    <t>строительство нового производственного цеха</t>
  </si>
  <si>
    <t>АО "Рузское молоко"</t>
  </si>
  <si>
    <t>молоко и молочная продукция (масло сливочное, пасты масляные, сыр и творог и др.)</t>
  </si>
  <si>
    <t>техническое развитие и модернизация производственных мощностей, инженерной и производственной инфраструктуры</t>
  </si>
  <si>
    <t>11 Производство напитков</t>
  </si>
  <si>
    <t>ООО "Рузский купажный завод"</t>
  </si>
  <si>
    <t>водка, настойки горькие</t>
  </si>
  <si>
    <t>13 Производство текстильных изделий</t>
  </si>
  <si>
    <t>Нет крупных и средних предприятий, ведущих свою деятельность по соответствующему ОКВЭД</t>
  </si>
  <si>
    <t>14 Производство одежды</t>
  </si>
  <si>
    <t>ОП ЗАО "Франт"</t>
  </si>
  <si>
    <t>брюки мужские, форменная одежда для государственных служб</t>
  </si>
  <si>
    <t>15 Производство кожи и изделий из кожи</t>
  </si>
  <si>
    <t>16 Обработка древесины и производство изделий из дерева и пробки, кроме мебели, производство изделий из соломки и материалов для плетения</t>
  </si>
  <si>
    <t>17 Производство бумаги и бумажных изделий</t>
  </si>
  <si>
    <t>18 Деятельность полиграфическая и копирование носителей информации</t>
  </si>
  <si>
    <t>19 Производство кокса и нефтепродуктов</t>
  </si>
  <si>
    <t>20 Производство химических веществ и химических продуктов</t>
  </si>
  <si>
    <t>ООО  "ГАБРИЭЛЬ-ХЕМИ-РУС-2"</t>
  </si>
  <si>
    <t>производство красилей и пигментов</t>
  </si>
  <si>
    <t>прекращение производственной деятельности</t>
  </si>
  <si>
    <t>21 Производство лекарственных средств и материалов, применяемых в медицинских целях</t>
  </si>
  <si>
    <t>22 Производство резиновых и пластмассовых изделий</t>
  </si>
  <si>
    <t>ООО "НЕОПЛАТЕК РУС"</t>
  </si>
  <si>
    <t>комплектующие для ООО "ЛГ Электроникс Рус"</t>
  </si>
  <si>
    <t>ООО "СОНГРИМ РУС"</t>
  </si>
  <si>
    <t>23 Производство прочей неметаллической минеральной продукции</t>
  </si>
  <si>
    <t>ООО "МИРЭ ТЕК"</t>
  </si>
  <si>
    <t>ООО "ШТАРКОМ"</t>
  </si>
  <si>
    <t>производство изделий из бетона для использования в строительстве</t>
  </si>
  <si>
    <t>24 Производство металлургическое</t>
  </si>
  <si>
    <t>25 Производство готовых металлических изделий, кроме машин и оборудования</t>
  </si>
  <si>
    <t>26 Производство компьютеров, электронных и оптических изделий</t>
  </si>
  <si>
    <t xml:space="preserve">ООО "СЕЙОНГ РУС" </t>
  </si>
  <si>
    <t>ООО "СИНСОНГНАНО РУС"</t>
  </si>
  <si>
    <t>27 Производство электрического оборудования</t>
  </si>
  <si>
    <t>ООО "ЛГ Электроникс Рус"</t>
  </si>
  <si>
    <t>бытовая техника (холодильники, стиральные машины, мониторы)</t>
  </si>
  <si>
    <t>строительство производственно-складского корпуса</t>
  </si>
  <si>
    <t>28 Производство машин и оборудования, не включенных в другие группировки</t>
  </si>
  <si>
    <t>ООО "СТАРИОН РУС"</t>
  </si>
  <si>
    <t>29 Производство автотранспортных средств, прицепов и полуприцепов</t>
  </si>
  <si>
    <t>30 Производство прочих транспортных средств и оборудования</t>
  </si>
  <si>
    <t>31 Производство мебели</t>
  </si>
  <si>
    <t>32 Производство прочих готовых изделий</t>
  </si>
  <si>
    <t>33 Ремонт и монтаж машин и оборудования</t>
  </si>
  <si>
    <t>Раздел D: Обеспечение электрической энергией, газом и паром; кондиционирование воздуха</t>
  </si>
  <si>
    <t>АО "Жилсервис"</t>
  </si>
  <si>
    <t>производство, передача и распределение тепловой эергии на отопление и горячее водоснабжение</t>
  </si>
  <si>
    <t>Строительство и модернизация котельных</t>
  </si>
  <si>
    <t>Раздел Е: Водоснабжение; водоотведение, организация сбора и утилизации отходов, деятельность по ликвидации загрязнений</t>
  </si>
  <si>
    <t>4. Сельское хозяйство</t>
  </si>
  <si>
    <t>Производство важнейших видов сельскохозяйственной продукции в натуральном выражении</t>
  </si>
  <si>
    <t>Причины увеличения/снижения темпов роста сельского хозяйства в отчетном периоде</t>
  </si>
  <si>
    <t>В 2018 году наблюдается снижение темпов роста производства зерновых культур (темп роста 58 %). Снижение объемов производства связано со снижение посевных площадей на 898 га (ячмень яровой на 801 га, 579 га овес). Снизилась урожайность зерновых культур на 2 ц/га и составила по итогам 2018 года 8 ц/га. Основная причина затруднительное финансовое положение агрохолдинга АО "Русское молоко". Аналогичная картина по посевам картофеля. В отрасли животноводства наблюдается снижение производства молока (снижение поголовья дойного стада, продуктивности коров в АО "Русское молоко")</t>
  </si>
  <si>
    <t>Факторы, влияющие на увеличение/снижение темпов роста сельского хозяйства по оценке</t>
  </si>
  <si>
    <t>По оценке 2019 года прогнозируется увеличение темпов роста зерновых культур за счет увеличения посевных площадей под ячмень яровой, овес, а также увеличения урожайности на 2 ц/га. в Снижение производства картофеля и овощей связано с сокращением посевных площадей двух сельхозтоваропроизводителей, что связано с отсутствием сбыта производимой продукции и земли.</t>
  </si>
  <si>
    <t>Факторы, влияющие на увеличение/снижение темпов роста сельского хозяйства в прогнозном периоде</t>
  </si>
  <si>
    <t>В прогнозном периоде планируется незначительный рост производства важнейших видов сельскохозяйственной продукции.</t>
  </si>
  <si>
    <t>Крупнейшие сельскохозяйственные предприятия</t>
  </si>
  <si>
    <t>АО "АПК "Космодемьянский"</t>
  </si>
  <si>
    <t>Молоко, скот в ж.в. , зерновые культуры</t>
  </si>
  <si>
    <t>ОАО "Аннинское"</t>
  </si>
  <si>
    <t>ЗАО "Знаменское"</t>
  </si>
  <si>
    <t>планируется приобретение 200 голов нетелей</t>
  </si>
  <si>
    <t>ОАО "Тучковский"</t>
  </si>
  <si>
    <t>ОАО "Лидино"</t>
  </si>
  <si>
    <t>6. Транспорт</t>
  </si>
  <si>
    <t>Протяженность автомобильных дорог общего пользования с твердым типом покрытия местного значения</t>
  </si>
  <si>
    <t>Основные мероприятия по строительству и реконструкции объектов дорожно-транспортной инфраструктуры в отчетном периоде</t>
  </si>
  <si>
    <t>В отчетном периоде был проведет ремонт автомобильных дорог общего пользования местного значения Рузского городского округа, 20 км - общая протяженность ремонта асфальтобетонного покрытия.</t>
  </si>
  <si>
    <t>Планируемые мероприятия по строительству и реконструкции объектов дорожно-транспортной инфраструктуры в прогнозируемом периоде</t>
  </si>
  <si>
    <t>Отремонтировать в 2019 помимо основного этапа ремонта еще 12 км.</t>
  </si>
  <si>
    <t>7. Малое и среднее предпринимательство, включая микропредприятия</t>
  </si>
  <si>
    <t>Число малых и средних предприятий, включая микропредприятия (на конец года)</t>
  </si>
  <si>
    <t>Общая характеристика развития малого и среднего предпринимательства</t>
  </si>
  <si>
    <t xml:space="preserve">     По состоянию на 01 января 2019 года на территории Рузского городского округа зарегистрировано 882 малых предприятий (включая микро). Расчет показателя производится на основании данных Единого реестра субъектов малого и среднего предпринимательства Федеральной налоговой службы России.               На территории округа по видам экономической деятельности предприятия распределены следующим образом:                                                                                                                                                                                                   СЕЛЬСКОЕ, ЛЕСНОЕ ХОЗЯЙСТВО, ОХОТА, РЫБОЛОВСТВО И РЫБОВОДСТВО - 52ед. - 5,9%;                                                                                                             ДОБЫЧА ПОЛЕЗНЫХ ИСКОПАЕМЫХ  -  16ед.- 1,8%;                                                                                                                 ОБРАБАТЫВАЮЩИЕ ПРОИЗВОДСТВА  -  114ед. -  12,9%;                                                                                                        ОБЕСПЕЧЕНИЕ ЭЛЕКТРИЧЕСКОЙ ЭНЕРГИЕЙ, ГАЗОМ И ПАРОМ - 8ед. -  0,9%;                                                                                                                ВОДОСНАБЖЕНИЕ; ВОДООТВЕДЕНИЕ, ОРГАНИЗАЦИЯ СБОРА И УТИЛИЗАЦИИ ОТХОДОВ, ДЕЯТЕЛЬНОСТЬ ПО ЛИКВИДАЦИИ ЗАГРЯЗНЕНИЙ - 21ед. - 2,4%;                                                                                                                                               СТРОИТЕЛЬСТВО - 116ед.- 13,2%;                                                                                                                                                 ТОРГОВЛЯ ОПТОВАЯ И РОЗНИЧНАЯ; РЕМОНТ АВТОТРАНСПОРТНЫХ СРЕДСТВ И МОТОЦИКЛОВ - 276ед. - 31,3%;                                                                                                                                                                                               ТРАНСПОРТИРОВКА И ХРАНЕНИЕ - 60ед. - 6,8%;                                                                                                            ДЕЯТЕЛЬНОСТЬ ГОСТИНИЦ И ПРЕДПРИЯТИЙ ОБЩЕСТВЕННОГО ПИТАНИЯ - 30ед. - 3,4%;                                                                                                                  ДЕЯТЕЛЬНОСТЬ В ОБЛАСТИ ИНФОРМАЦИИ И СВЯЗИ - 12ед. - 1,4%;                                                                                                                      ДЕЯТЕЛЬНОСТЬ ФИНАНСОВАЯ И СТРАХОВАЯ - 16ед. - 1,8%;                                                                                                                                                ДЕЯТЕЛЬНОСТЬ ПО ОПЕРАЦИЯМ С НЕДВИЖИМЫМ ИМУЩЕСТВОМ - 139ед. - 15,8%;                                                                                                                              ОБРАЗОВАНИЕ - 1ед. -  0,1%;                                                                                                                                                        ДЕЯТЕЛЬНОСТЬ В ОБЛАСТИ ЗДРАВООХРАНЕНИЯ И СОЦИАЛЬНЫХ УСЛУГ - 10ед. - 1,1%;                                                                                                                  ДЕЯТЕЛЬНОСТЬ В ОБЛАСТИ КУЛЬТУРЫ, СПОРТА, ОРГАНИЗАЦИИ ДОСУГА И РАЗВЛЕЧЕНИЙ - 1ед. - 0,1%                                                                            ПРЕДОСТАВЛЕНИЕ ПРОЧИХ ВИДОВ УСЛУГ - 10ед. - 1,1%;            </t>
  </si>
  <si>
    <t>Причины снижения/роста количества малых и средних предприятий в отчетном и прогнозируемом периоде</t>
  </si>
  <si>
    <t xml:space="preserve">  В Рузском городском округе в 2018 году:     1. Реализовывалась муниципальная программа «Предпринимательство Рузского городского округа» на 2018-2022 годы, в рамках которой предусмотрено оказание финансовой поддержки субъектам малого и среднего предпринимательства в форме субсидий на частичную компенсацию затрат, связанных с приобретением оборудования в целях создания и (или) развития либо модернизации производства товаров (работ, услуг).    2. Оказывалась финансовая поддержка субъектам малого и среднего предпринимательства (далее МСП), определяемых путем конкурсного отбора.    В 2018 году по программам поддержки малого и среднего предпринимательства получено 5 субсидий на общую сумму 4 млн. руб., в том числе: - по муниципальной программе «Предпринимательство Рузского городского округа» на 2018-2022 годы -  4 предпринимателя на общую сумму 1 млн. рублей; - по государственной программе Московской области «Предпринимательство Подмосковья» на 2017-2021 годы - 1 предприниматель на сумму 3 млн. руб.    3. В рамках имущественной поддержки ведется перечень муниципального имущества, свободного от прав третьих лиц, предоставляемого в аренду 25-ти  субъектам малого и среднего предпринимательства, из них 6-ти предпринимателям на льготных условиях.    4. Оказывалась информационная поддержка субъектам МСП.    Ведется раздел «Малое и среднее предпринимательство» на официальном сайте Рузского городского округа, в котором размещается актуальная информация, касающаяся малого и среднего предпринимательства.    В 2018 году в целях поддержки малого бизнеса организовано и проведено:  2 круглых стола;  11 обучающих семинаров;  Заседание Оперативного Штаба по поддержке малого и среднего предпринимательства;  Общественный совет по развитию крестьянских фермерских хозяйств Рузского городского округа;  праздничное мероприятие «День предпринимателя».    В 2018 году организовано участие предпринимателей, осуществляющих деятельность в области ремесел, народных художественных промыслов Рузского городского округа в 5-ти тематических мероприятиях округа (открытый фестиваль казачьей культуры «Станица»; открытый фестиваль «Молочная река»; ежегодный православный фестиваль «Подворье»; ежегодный семейный фестиваль «Хлеб», выставка-ярмарка ремесленников округа в рамках проведения  Праздника труда).    В отчетном периоде размещалась различная информация в СМИ.    С целью содействия развитию предпринимательства в Рузском городском округе работают структуры поддержки:   Оперативный штаб по развитию малого и среднего предпринимательства;  МКУ «Центр по развитию инвестиционной деятельности и оказанию поддержки субъектам малого и среднего предпринимательства»;  Рузская торгово-промышленная палата;  Общественная приемная Уполномоченного по защите прав предпринимателей Московской области в Рузском городском округе.    По итогам 2018 года по созданию условий для развития субъектов малого и среднего предпринимательства Рузский городской округ занял 5-е место среди 62 муниципальных образований Московской области.     Количество субъектов МСП на 01.01.2019 года увеличилось по сравнению с 2017 годом на 590 единиц и составило 2699 единиц (в том числе 882 юридических лиц и 1817 индивидуальных предпринимателя).     На территории округа наибольшую долю в числе малых предприятий занимают предприятия оптовой и розничной торговли (47%).   Количество малых и средних предприятий на 1000 человек составляет 43 единицы.    На предприятиях малого и среднего бизнеса занято 36,8% от общего числа работающих в округе, что составляет 7,67 тыс. человек.    Среднемесячная заработная плата работников малых и средних предприятий в 2018 году составила 24,8 тыс. рублей.    За текущий период 2018 года на территории округа начали осуществлять свою деятельность такие производственные предприятия как: - ОАО «Рузский мясокомбинат», где создано 35 рабочих мест, вложено инвестиций в основной капитал 40 млн.руб; - ООО «Глобал Хэлфкеар», где создано 70 рабочих мест, вложено инвестиций в основной кап</t>
  </si>
  <si>
    <t>Планируемые к реализации мероприятия по поддержке малого и среднего предпринимательства</t>
  </si>
  <si>
    <t xml:space="preserve">       1. Реализация муниципальной программы «Предпринимательство Рузского городского округа» на 2018-2022 годы, в рамках которой предусмотрено оказание финансовой поддержки субъектам малого и среднего предпринимательства в форме субсидий на частичную компенсацию затрат, связанных с приобретением оборудования в целях создания и (или) развития либо модернизации производства товаров (работ, услуг).  2. Финансовая поддержка субъектов малого и среднего предпринимательства (далее МСП), определяемых путем конкурсного отбора. В 2019 году в муниципальной программе «Предпринимательство Рузского городского округа» на 2018-2022 годы предусмотрен 1 млн. рублей на частичную компенсацию субъектам малого и среднего предпринимательства затрат, связанных с приобретением оборудования в целях создания и (или) развития, и (или) модернизации производства товаров (работ, услуг).  3.	Имущественная поддержка субъектов МСП:  - ведение перечня муниципального имущества, предназначенного для предоставления субъектам МСП и организациям, образующим инфраструктуру поддержки субъектов МСП; В рамках имущественной поддержки ведется перечень муниципального имущества, свободного от прав третьих лиц, предоставляемого в аренду 25-ти субъектам малого и среднего предпринимательства, из них 6-ти предпринимателям на льготных условиях. 4.Информационная поддержка субъектов малого и среднего предпринимательства. На официальном сайте Рузского городского округа создан раздел «Малое и среднее предпринимательство», в котором размещается актуальная информация, касающаяся малого и среднего предпринимательства. Для информирования субъектов МСП о механизмах поддержки разработан Рузский инвестиционный портал, где размещается следующая информация: - «Контакты» - руководители и ответственные лица, курирующие вопросы развития МСП, организации поддержки МСП в Рузском городском округе, организации поддержки МСП в Московской области; - «Нормативно-правовая база» - федеральные, региональные нормативно-правовые акты, критерии отнесения к субъектам МСП; - «План проверок субъектов МСП»; - «Инфраструктура поддержки»; - «Финансирование» - Московский областной фонд микрофинансирования, Московский областной гарантийный фонд, Фонд развития промышленности, банки; - «Инвесторам» - реестр земельных участков для перспективного инвестиционного развития, необходимая информация для получения разрешительной документации для строительства; - «Поддержка бизнеса» - налоговые льготы, субсидии, микрокредиты, гарантии, поручительства, гранты, имущественная поддержка, поддержка сельхозпроизводителей, поддержка промышленных предприятий, налоговые льготы и преференции, поддержка кластеров; - «Кадастр отходов Московской области»; - «Обучение» - повышение квалификации, дополнительное образование субъектов МСП; - «События» - об актуальных мероприятиях, конкурсах, выставках, семинарах. Также информирование предпринимателей осуществляется: - путем личной рассылки информации по e-mail; - доводится до предпринимателей на личном приеме в виде консультаций сотрудниками МКУ «Центр по развитию инвестиционной деятельности и оказанию поддержки субъектам МСП»; - доводится до предпринимателей во время традиционных встреч Главы Рузского городского округа с предпринимателями.  Оказывается содействие субъектам малого бизнеса в областной программе «Предпринимательство Подмосковья». 2-ум предпринимателям округа оказана поддержка на сумму около 700 тыс.  рублей.          Информационная поддержка: проведение тематических круглых столов,  обучающих семинаров и совещаний по вопросам развития бизнеса  с представителями МСП.</t>
  </si>
  <si>
    <t>8. Инвестиции</t>
  </si>
  <si>
    <t>Инвестиции в основной капитал за счет всех источников финансирования</t>
  </si>
  <si>
    <t>Причины увеличения/снижения темпов роста инвестиций в отчетном периоде</t>
  </si>
  <si>
    <t>"Объем инвестиций в основной капитал по полному кругу предприятий Рузского городского округа в 2018 году составил 11 442,08 млн. рублей с темпом роста к 2017 году 102% (индекс физического объема составил 97,6% при индексе дефляторе 104,5%), из них: объем инвестиций по крупным и средним предприятиям - 4 337,24 млн. рублей; объем инвестиций по малым предприятиям - 1 523,53 млн. рублей; объем инвестиций в жилищное строительство - 5 575,87 млн. рублей; объем инвестиций из местных бюджетов - 5,44 млн. рублей. Объем инвестиций в основной капитал крупных и средних предприятий в 2018 году составил 4 337,24 млн. рублей с темпом роста 128,2%. На увеличение объема повлияло крупнейшее предприятие округа ООО ""ЛГ Электроникс РУС"" (производство бытовой техники). В 2018 году завод начал строительство производственно-складского корпуса D. По малому бизнесу на увеличение роста объема инвестиций повлияли  ООО ""Экотехнопарк"" по строительству мусороперерабатывающего завода и ООО ""Глобал Хэлфкеар"" (Производство БАД)</t>
  </si>
  <si>
    <t>Факторы, влияющие на увеличение/снижение темпов роста инвестиций по оценке</t>
  </si>
  <si>
    <t xml:space="preserve">Объем инвестиций по крупным и средним предприятиям по оценке составит 7 499, 53 млн. рублей с темпом роста к 2018 году 172,9% (индекс физического объема составит 164,5% при индексе дефляторе 105,1%). В 2019 году продолжается строительство производственно-складского корпуса D предприятием ООО "ЛГ Электроникс РУС", планируемый объем инвестиций - 1 635,19 млн. рублей. Продолжается модернизация завода ЗАО "Московская кофейня на паяхъ", планируемый объем инвестиций 3 329,55 млн. рублей. В части инвестиций в жилищное строительство, планируется ввести в эксплуатацию около 93,60 тыс. кв. м. с примерным объемом инвестиций 5 616, млн. рублей </t>
  </si>
  <si>
    <t>Факторы, влияющие на увеличение/снижение темпов роста инвестиций в прогнозном периоде</t>
  </si>
  <si>
    <t>В прогнозном периоде планируется снижение объемов инвестиций в жилищное строительство и по крупным и средним предприятиям округа. Наибольшую долю инвестиций вкладывает крупнейшее предприятие округа ООО "ЛГ Электроникс РУС". Заводом прогнозируется снижение объема инвестиций и не планируется крупных инвестиционных проектов. Предполагаемый объем инвестиций по полному кругу к 2022 году составит 13 281,90 млн. рублей с темпом роста к оценочному году - 90,3%, в том числе по крупным и средним предприятиям 7 640,53 млн. рублей с темпом роста  101,9%</t>
  </si>
  <si>
    <t>Мероприятия по привлечению инвестиций в основной капитал</t>
  </si>
  <si>
    <t>В Рузском городском округе реализуются следующие мероприятия для привлечения инвестиций:  - действует и актуализируется инвестиционный паспорт Рузского городского округа и стандарт деятельности Администрации Рузского городского округа Московской области по обеспечению благоприятного инвестиционного климата в Московской области - создан и регулярно наполняется специализированный ресурс - Рузский инвестиционный портал - ведется и регулярно актуализируется на Рузском инвестиционном портале информация об участках для перспективного инвестиционного развития - по мере необходимости проводятся заседания инвестиционного совета - оказывается всесторонняя поддержка инвесторам по их запросам, в случае нахождения вопроса в компетенции Администрации Рузского городского округа - регулярно проводятся встречи с предпринимателями по вопросам государственной поддержки  - выделяются средства в виде субсидий для субъектов малого и среднего предпринимательства с целью расширения/модернизации производства товаров, работ, услуг. - регулярно проводятся практические семинары и круглые столы по различным вопросам для предпринимателей - создана и успешно функционирует инфраструктура поддержки предпринимателей: Союз "Рузская ТПП", МКУ "Центр по развитию инвестиционной деятельности и оказанию поддержки субъектам МСП" - ведется работа совместно с АО «Корпорация развития Московской области» по привлечению резидентов в действующие индустриальные парки и технопарки -на регулярной основе проводятся встречи и переговоры с инвесторами по возникающим проблемным вопросам - осуществляется привлечение организаций промышленности, МСП, инвесторов, реализующих проекты на территории муниципалитета, к участию в ярмарках, выставках, круглых столах и конференциях, ярмарках вакансий - на постоянной основе оказывается содействие инвесторам в подборе земельных участков, получении технических условий на подключение к энергоносителям</t>
  </si>
  <si>
    <t>Инвестиционные проекты</t>
  </si>
  <si>
    <t>Реализованные инвестиционные проекты в отчетном периоде</t>
  </si>
  <si>
    <t>Наименование и период реализации</t>
  </si>
  <si>
    <t>Объем средств по годам</t>
  </si>
  <si>
    <t>Краткое описание проекта</t>
  </si>
  <si>
    <t>Раздел А: сельское, лесное хозяйство, охота, рыболовство и рыбоводство</t>
  </si>
  <si>
    <t>"ООО ""Лидино"" 4 квартал 2018 года</t>
  </si>
  <si>
    <t>Объем инвестиций за 2018 год составил 143,6 млн. рублей</t>
  </si>
  <si>
    <t>Модернизация кормоцеха, закупка сельхоз техники, реконструкция 3 животноводческих ферм, закупка племенного крупного рогатого скота</t>
  </si>
  <si>
    <t>"АО ""Тучковский"" 3 квартал 2018 года"</t>
  </si>
  <si>
    <t>Объем инвестиций за 2018 год составил более 24,1 млн. рублей</t>
  </si>
  <si>
    <t>Реконструкция животноводческой фермы</t>
  </si>
  <si>
    <t>По соответствующему ОКВЭД нет крупнейших инвестицийонных проектов</t>
  </si>
  <si>
    <t>"ОАО ""Мясокомбинат ""Рузский"" 4 квартал 2018 года"</t>
  </si>
  <si>
    <t>Объем инвестиций за 2018 год составил 36,53 млн. рублей</t>
  </si>
  <si>
    <t>Модернизация существующего производства</t>
  </si>
  <si>
    <t>"ООО ""ЛГ Электроникс РУС"" 2 квартал 2018</t>
  </si>
  <si>
    <t>Объем инвестиций за 2018 год составил 1 900,05 млн. рублей</t>
  </si>
  <si>
    <t>Реконструкция и технологическое оснащение производственного корпуса</t>
  </si>
  <si>
    <t>ООО «Экотехнопарк»</t>
  </si>
  <si>
    <t>-Объём инвестиций за 2018 год оставил 300 млн. рублей</t>
  </si>
  <si>
    <t>-Строительство мусороперерабатывающего завода</t>
  </si>
  <si>
    <t>Раздел F: Строительство</t>
  </si>
  <si>
    <t>Раздел G: Торговля оптовая и розничная; ремонт автотранспортных средств и мотоциклов</t>
  </si>
  <si>
    <t>Раздел I: Деятельность гостиниц и предприятий общественного питания</t>
  </si>
  <si>
    <t>Раздел H: Транспортировка и хранение</t>
  </si>
  <si>
    <t>Раздел J: Деятельность в области информации и связи</t>
  </si>
  <si>
    <t>Раздел K: Деятельность финансовая и страховая</t>
  </si>
  <si>
    <t>Раздел L: Деятельность по операциям с недвижимым имуществом</t>
  </si>
  <si>
    <t>Раздел M: Деятельность профессиональная, научная и техническая</t>
  </si>
  <si>
    <t>Раздел N: Деятельность административная и сопутствующие дополнительные услуги</t>
  </si>
  <si>
    <t>Раздел O: Государственное управление и обеспечение военной безопасности; социальное обеспечение</t>
  </si>
  <si>
    <t>Раздел P: Образование</t>
  </si>
  <si>
    <t>Раздел Q: Деятельность в области здравоохранения и социальных услуг</t>
  </si>
  <si>
    <t>Раздел R: Деятельность в области культуры, спорта, организации досуга и развлечений</t>
  </si>
  <si>
    <t>Раздел S: Предоставление прочих видов услуг</t>
  </si>
  <si>
    <t>Планируемые к реализации инвестиционные проекты в текущем и прогнозируемом периодах</t>
  </si>
  <si>
    <t>По соответствующему ОКВЭД нет реализуемых инвестиционных проектов</t>
  </si>
  <si>
    <t>ЗАО "Московская кофейня на паяхъ" (2019 год)</t>
  </si>
  <si>
    <t>Предполагаемый объем инвестиций составит 3700,00 млн. рублей</t>
  </si>
  <si>
    <t>АО "Рузское момлоко" (2020 год)</t>
  </si>
  <si>
    <t>Предполагаемый объем инвестиций составит 1600,00 млн. рублей</t>
  </si>
  <si>
    <t>Модернизация молочного завода</t>
  </si>
  <si>
    <t>ООО "ЛГ Электроникс РУС" - 2019 год</t>
  </si>
  <si>
    <t>Предполагаемый объем инвестиций составит 2000,00 млн. рублей</t>
  </si>
  <si>
    <t>Строительство производственно-складского корпуса D</t>
  </si>
  <si>
    <t>Предполагаемый объем инвестиций составит 900 млн. рублей</t>
  </si>
  <si>
    <t>Строительство мусороперерабатывающего завода</t>
  </si>
  <si>
    <t>ООО "НИИ Металер" (2020 год)</t>
  </si>
  <si>
    <t>Предполагаемый объем инвестиций составит 587,00 млн. рублей</t>
  </si>
  <si>
    <t>Индустриалный парк (частный) "Промышленный квартал Металер"</t>
  </si>
  <si>
    <t>ООО "Металер" (2020 год)</t>
  </si>
  <si>
    <t>Предполагаемый объем инвестиций составит 300 млн. рублей</t>
  </si>
  <si>
    <t>Многофункциональный комплекс с ледовой ареной</t>
  </si>
  <si>
    <t>ООО "Прометей Сити" (2019 год)</t>
  </si>
  <si>
    <t>Строительство второй очереди отеля Лес Арт Ресорт</t>
  </si>
  <si>
    <t>9. Строительство и жилищно-коммунальное хозяйство</t>
  </si>
  <si>
    <t>Объем работ, выполненных по виду экономической деятельности «Строительство» (Раздел F)</t>
  </si>
  <si>
    <t>Причины увеличения/снижения темпов роста строительства в отчетном периоде</t>
  </si>
  <si>
    <t xml:space="preserve">За счет строительства и ввода в эксплуатацию индивидуального жилищного строительства и многоквартирных домов. </t>
  </si>
  <si>
    <t>Факторы, влияющие на увеличение/снижение темпов роста строительства по оценке</t>
  </si>
  <si>
    <t>Факторы, влияющие на увеличение/снижение темпов роста строительства в прогнозном периоде</t>
  </si>
  <si>
    <t>За счет строительства и ввода в эксплуатацию индивидуального жилищного строительства и многоквартирных домов. АО "Жилсервис" в 2020-2022 годы  планируется строительство 13 котельных</t>
  </si>
  <si>
    <t>Ввод в действие жилых домов, построенных за счёт всех источников финансирования</t>
  </si>
  <si>
    <t>Крупные объекты жилищного строительства, введённые в эксплуатацию</t>
  </si>
  <si>
    <t xml:space="preserve">В 1 квартале 2019 года в эксплуатацию введены 2 многоквартирных дома, общей площадью 4253,2 кв.м (застройщик ООО "Монолит") </t>
  </si>
  <si>
    <t>Планируемые крупные объекты жилищного строительства ко вводу в эксплуатацию в текущем и прогнозном периодах</t>
  </si>
  <si>
    <t>Ввод в эксплуатацию ЖК "Северное сияние" 11 многоквартирных домов,общей площадью 26067 кв.м., ввод в эксплуатацию ЖК "Дружный" 5 многоквартирных домов, общей площадью 16234,26 кв.м, ввод в эксплуатацию ЖК "Березки-2" 2 многоквартирных дома, общей площадью 7572,9</t>
  </si>
  <si>
    <t>Индивидуальные жилые дома</t>
  </si>
  <si>
    <t>Текущие и прогнозируемые тенденции в сфере индивидуального жилищного строительства и их причины</t>
  </si>
  <si>
    <t>В 2019 году планируется ввести в эксплуатацию 60,0 тыс.кв.м индивидуального жилищного строительства. В 2020 - 61,0 тыс.кв.м., в 2021 - 62,0 тыс.кв.м., в 2022-63,0 тыс.кв.м., в 2023 - 64,0 тыс.кв.м.</t>
  </si>
  <si>
    <t>Ветхий и аварийный жилищный фонд</t>
  </si>
  <si>
    <t>Мероприятия по расселению и ликвидации ветхого и аварийного жилищного фонда</t>
  </si>
  <si>
    <t>В 2018 году администрацией приобретено 133 жилых помещения, общей площадью 6355,9 кв.м. в строящихся домах  по адресу: п. Тучково, ул. Советская, д.24, корп.1 и 2 (застройщик ООО "НИИ Металер") для переселения граждан в 2019 и 2020 году. Так же в 2020 году необходимо приобрести 80 жилых помещений, общей площадью 4407,05 кв.м. Строительство многоквартирных домов планируется в г. Руза. На территории Рузского городского округа реализуется следующие программы: адресная программа Московской области "Переселение граждан  из аварийного жилищного фонда в Московской области на 2016-2020 годы", государственная программа Московской области "Переселение граждан из аварийного жилищного фонда в Московской области на 2019-2025 годы" в соответствии со статьями 32,86 и 89 Жилищного кодекса Российской Федерации.</t>
  </si>
  <si>
    <t>11. Финансы</t>
  </si>
  <si>
    <t>Прибыль</t>
  </si>
  <si>
    <t xml:space="preserve">Перечень основных предприятий, обеспечивших формирование прибыли </t>
  </si>
  <si>
    <t>Объем прибыли</t>
  </si>
  <si>
    <t>Краткое описание</t>
  </si>
  <si>
    <t>Прибыль за 2018 год составила 324 880 тыс. рублей, что выше прибыли 2017 года в 162 раза (прибыль за 2017 год - 1 999 тыс. рублей). Значительное увеличение произошло за счет переоценки фонда вложения уставного капитала (при сдачи годовой бухгалтерской отчетности в налоговую инспекцию предприятием пересчитана прибыль и составила она 371 тыс. рублей)</t>
  </si>
  <si>
    <t>"Выращивание зерновых и зернобобовых  культур;  Разведение крупного рогатого скота"</t>
  </si>
  <si>
    <t>АО "Знаменское"</t>
  </si>
  <si>
    <t>Прибыль за 2018 год составила 175 тыс. рублей темп роста к 2017 году - 159,1% (прибыль за 2017 год - 110 тыс. рублей)</t>
  </si>
  <si>
    <t>Разведение крупного рогатого скота</t>
  </si>
  <si>
    <t>Прибыль за 2018 год составила 24 403 тыс. рублей темп роста к 2017 году - 261,8% (прибыль за 2017 год - 9 321 тыс. рублей)</t>
  </si>
  <si>
    <t>Производство питьевого молока и питьевых сливок</t>
  </si>
  <si>
    <t>Прибыль за 2018 год составила 22 272 тыс. рублей, темп роста к 2017 году - 168,04% (прибыль за 2017 год - 13 254 тыс. рублей). Предприятие с 2018 года реализует свою продукцию во многие сетевые торговые магазины ("Пятерочка", "Дикси" и др.), что повлияло на рост прибыли в отчетном году.</t>
  </si>
  <si>
    <t>Производство хлеба и хлебобулочных изделий</t>
  </si>
  <si>
    <t>Прибыль за 2018 год составила 214 945 тыс. рублей с темпом роста 80,2% (прибыль за 2017 год - 267 846 тыс. рублей), в дальнейшем ожидается прибыль в связи с расширением линии производства</t>
  </si>
  <si>
    <t>Производство сублимированного кофе и кофейных напитков</t>
  </si>
  <si>
    <t xml:space="preserve">ООО "Сонгрим РУС" </t>
  </si>
  <si>
    <t>"По итогам 2017 и 2018 годов является убыточным.  Убыток за 2017 год - 7 460 тыс. рублей; Убыток за 2018 год - 6 126 тыс. рублей"</t>
  </si>
  <si>
    <t>Производство изделий из пластмасс</t>
  </si>
  <si>
    <t>ООО "Мирэ Тек"</t>
  </si>
  <si>
    <t>Прибыль за 2018 год составила 25 691 тыс. рублей с темпом роста к 2017 году 72,1% (прибыль 2017 года - 35 657 тыс. рублей)</t>
  </si>
  <si>
    <t>Производство минеральных тепло- и звукоизоляционных материалов и изделий</t>
  </si>
  <si>
    <t>ООО "Синсонгнано РУС"</t>
  </si>
  <si>
    <t>Прибыль за 2018 год составила 1 164 тыс. рублей (в 2017 году убыток -888,1 тыс. рублей, в дальнейшем также ожидается прибыль</t>
  </si>
  <si>
    <t>Производство частей звукозаписывающей и звуковоспроизводящей аппаратуры и видеоаппаратуры</t>
  </si>
  <si>
    <t>ООО "ЛГ Электроникс РУС"</t>
  </si>
  <si>
    <t>Прибыль за 2018 год составила 8 371 032 тыс. рублей, с темпом роста к 2017 году 123,1% (прибыль за 2017 год - 6 799 860 тыс. рублей)</t>
  </si>
  <si>
    <t>Производство бытового электрооборудования</t>
  </si>
  <si>
    <t>ООО "Старион РУС"</t>
  </si>
  <si>
    <t>Прибыль за 2018 год 116 419 тыс. рублей с темпом роста к 2017 году 97,8%</t>
  </si>
  <si>
    <t>Производство прочих машин и оборудования общего назначения</t>
  </si>
  <si>
    <t>По итогам 2018 года предприятием получен убыток в размере 29 111 тыс. рублей (в 2017 году прибыль - 2 183 тыс. рублей). В конце 2018 года предприятие перешло из малого в крупное и является единственной организацией по производству пара и горячей воды Рузского округа. В оценочном году и прогнозном периоде предприятием ожидается прибыль</t>
  </si>
  <si>
    <t>Производство пара и горячей воды (тепловой энергии)</t>
  </si>
  <si>
    <t>ООО "Спецсантехника"</t>
  </si>
  <si>
    <t>Прибыль за 2018 год составила 13 756 тыс. рублей с темпом роста к 2017 году 88,1% (прибыль 2017 - 15 607 тыс. рублей)</t>
  </si>
  <si>
    <t>Производство мебели, оптовая торговля санитарно-техническим оборудованием</t>
  </si>
  <si>
    <t>ЗАО "Первый автокомбинат сервис"</t>
  </si>
  <si>
    <t>Прибыль за 2018 год составила 150 419 тыс. рублей с темпом роста 70,1% (прибыль 2017 года 214 232 тыс. рублей</t>
  </si>
  <si>
    <t>Деятельность автомобильного грузового транспорта и услуги по перевозкам</t>
  </si>
  <si>
    <t>ЗАО "Контранс"</t>
  </si>
  <si>
    <t>Прибыль за 2018 год составила 2 238 тыс. рублей (в 2017 году убыток в размере 22 556,1 тыс. рублей)</t>
  </si>
  <si>
    <t>"Деятельность железнодорожного транспорта: грузовые перевозки"</t>
  </si>
  <si>
    <t>ООО "Адженс" и ООО "ФНС СНГ"</t>
  </si>
  <si>
    <t xml:space="preserve">Прибыль за 2018 год составила 286 559 тыс. рублей с темпом роста к 2017 году 82,1% (прибыль в 2017 году - 349 170 тыс. рублей), по ООО "ФНС СНГ" - Прибыль за 2018 год составила 128 513 тыс. рублей (в 2017 году убыток в размере 5 325,2 тыс. рублей), в дальнейшем ожидается также прибыль </t>
  </si>
  <si>
    <t xml:space="preserve">У ООО "Адженс" Деятельность автомобильного грузового транспорта, у ООО "ФНС СНГ" Деятельность вспомогательная прочая, связанная с перевозками </t>
  </si>
  <si>
    <t>ООО "ВПС-Комплекс"</t>
  </si>
  <si>
    <t>Предприятие долгое время было убыточным. По итогам 1 квартала 2019 года получена прибыль в размере 3 355 тыс. рублей, в дальнейшем ожидается также прибыль</t>
  </si>
  <si>
    <t>Аренда и управление собственным или арендованным нежилым недвижимым имуществом</t>
  </si>
  <si>
    <t>ООО "Лечебно-Профилактическое учреждение "Санаторий Дорохово"</t>
  </si>
  <si>
    <t>Прибыль за 2018 год составила 209 тыс. рублей с темпом роста 83,3% (прибыль 2017 год - 251 тыс. рублей), в дальнейшем ожидается прибыль</t>
  </si>
  <si>
    <t>Деятельность санаторно-курортных организаций</t>
  </si>
  <si>
    <t xml:space="preserve">Перечень основных предприятий, планируемых ко вводу в эксплуатацию в текущем и прогнозных периодах, которые повлияют на динамику прибыли </t>
  </si>
  <si>
    <t>Нет крупных и средних предприятий, планируемых к вводу в эксплуатацию в текущем и прогнозных периодах по соответствующему ОКВЭД</t>
  </si>
  <si>
    <t>Прибыль по организациям, не относящимся к субъектам малого предпринимательства, средняя численность работников которых превышает 15 человек</t>
  </si>
  <si>
    <t>Причины увеличения/снижения темпов роста прибыли в отчетном периоде</t>
  </si>
  <si>
    <t xml:space="preserve">"Прибыль организаций за 2017 год определена по данным бухгалтерских балансов и составила по полному кругу предприятий -  10 278 261 тыс. рублей, а темп ее роста по отношению к 2016 году – 88,6%. В 2018 году наблюдается значительное увеличение темпов роста прибыли прибыльных предприятий на 135,6% по отношению к 2017 году, а ее сумма составила 11 726 117 тыс. рублей. Увеличение показателя связано, прежде всего, с увеличением темпов роста прибыли крупнейшего предприятия округа по  производству бытовой техники ООО «ЛГ Электроникс РУС», доля которого составляет более 70% от общей прибыли по крупным и средним предприятиям округа . В 2018 году прибыль завода составила 8 371 032 тыс. рублей с темпом роста 123,1% (2017 год - 6 799 860 тыс. рублей). Также большую роль в росте прибыли сыграли и другие крупные предприятия округа: - ООО ""ФНС СНГ"" (аренда и управление собственным или арендованным нежилым недвижимым имуществом) - за 2018 год предприятием получена прибыль в размере 128 513 тыс. рублей (в 2017 году убыток - 5 325,2 тыс. рублей); - ООО ""Рузское молоко"" (производство питьевого молока и молочных продуктов) - за 2018 год прибыль предприятия выросла на 161,8% и составила 24 403 тыс. рублей (в 2017 году - 9 321 тыс. рублей); - ООО ""Рузский хлебозавод"" (производство хлеба и хлебобулочных изделий) - за 2018 год заводом получена прибыль в размере 22 272 тыс. рублей, что выше на 68,04% по сравнению с предыдущим 2017 годом (2017 год - 13 254 тыс. рублей); - ООО ""Хай Логистик РУС"" (деятельность вспомогательная прочая, связанная с перевозками) - за 2018 год прибыль предприятия выросла в 3 раза по сравнению с 2017 годом и составила 31 235 тыс. рублей (2017 год - 9 176 тыс. рублей); - ООО ""Вихаб"" (деятельность рекламных агентств) -  за 2018 год прибыль предприятия выросла на 59,6% по сравнению с 2017 и составила 6 789 тыс. рублей (2017 год - 4 253 тыс. рублей) и другие."		</t>
  </si>
  <si>
    <t>Факторы, влияющие на увеличение/снижение темпов роста прибыли по оценке</t>
  </si>
  <si>
    <t xml:space="preserve">"По оценке в 2019 году прибыль составит 12 957 359 тыс. рублей с темпом роста 110,5% к 2018 году. Наибольшую долю прибыли (более 70%) получает крупнейшее предприятие округа ООО ""ЛГ Электроникс Рус"", по прогнозу предприятия прибыль за 2019 год останется на уровне 2018 года и составит около 8 000 000 тыс. рублей. В августе 2019 года завод планирует приостановить производство на две недели, в связи с изменением адреса предприятия и оформлением необходимой документации. Возможно, приостановление производства отразится на росте прибыли. Крупное предприятие округа ООО ""Орешкинский комбинат нерудных строительных материалов"" по итогам 2018 года, впервые за много лет, получило отрицательный финансовый результат и по оценке в 2019 году также прогнозирует убыток (с 01 июля 2019 года предприятие прекращает свою деятельность, в связи со сложностью изменения категорий земель и видов разрешения их использования)."		</t>
  </si>
  <si>
    <t>Факторы, влияющие на увеличение/снижение темпов роста прибыли в прогнозном периоде</t>
  </si>
  <si>
    <t xml:space="preserve">В прогнозном периоде планируется увеличение прибыли по базовому варианту 2024 года к оценке 2019 года до 18 909 215 тыс. рублей с темпом роста 145,9%. Крупнейшее предприятие округа ООО "ЛГ Электроникс РУС" заканчивает строительство производственно- складского корпуса D и планирует в 3 квартале 2019 года запустить в эксплуатацию. Функционирование корпуса позволит снизить издержки предприятия и уменьшить себестоимость выпускаемой продукции, что положительно повлияет на рост прибыли предприятия в прогнозном периоде. Вместе с тем, на предприятии ЗАО "Московская кофеня на паяхъ" проводится реконструкция и модернизация завода по производству сублимированного кофе. После модернизации предприятием планируется увеличить производство сублимированного кофе, цикория и кофейных смесей до 6 тыс. тонн в год, что также положительно повлияет на рост прибыли в прогнозном периоде.		</t>
  </si>
  <si>
    <t>Прибыль по организациям, не относящимся к субъектам малого предпринимательства, средняя численность работников которых не превышает 15 человек</t>
  </si>
  <si>
    <t xml:space="preserve">Прибыль организаций за 2018 год составила 281 695 тыс. рублей, что почти в 2 раза больше прибыли 2017 года. Наибольшая доля прибыли (45%) получена предприятием АО "Джиэс Инжиниринг и Констракшен" по строительству жилых и не жилых зданий, в размере - 125 377 тыс. рублей. Данное предприятие зарегистрировалось на территории Рузского округа в 2018 году и строит производственно-складской корпус D для ООО "ЛГ Электроникс РУС").		</t>
  </si>
  <si>
    <t xml:space="preserve">В оценочном году прогнозируется небольшой темп роста прибыли. В настоящее время предприятие АО "Джиэс Инжиниринг и Костракшен" уже достраивает производственно-складской корпус D и в дальнейшем перерегистрируется в другом районе, что повлияет на темп роста прибыли.		</t>
  </si>
  <si>
    <t>Предприятия округа работают стабильно и в прогнозном периоде высокий темп роста не планируется</t>
  </si>
  <si>
    <t>Прибыль по малым предприятиям (включая микропредприятия)</t>
  </si>
  <si>
    <t xml:space="preserve">"Прибыль за 2018 года составила 941 310 тыс. рублей с темпом роста к 2017 году 58,1% . Прибыль по малому бизнесу рассчитана в соответствии со списком прибыльных предприятий, предоставленным Межрайонной ИФНС России №21 по Московской области за 2018 год. На снижение прибыли повлияло закрытие предприятия по производству сыров ООО ""Фудтрейд"" и перехода из малого в крупное - АО ""Жилсервис"", а также снижение прибыли ряда других малых предприятий, таких как: - ООО ""Игольный завод"" (оптовая торговля галантерейными изелиями)- прибыль предприятия за 2018 год составила 110 тыс. рублей с темпом роста 9,5% (прибыль в 2017 году - 1 154 тыс. рублей); - ООО ""Богемия Лайн ПРО"" (Производство промышленного холодильного и вентиляционного оборудования)- прибыль предприятия за 2018 года составила 39 тыс. рублей с темпом роста 10,7% (прибыль в 2017 году - 363 тыс. рублей); - ООО ""ПромЭлектроМонтаж"" (Производство электромонтажных работ) - прибыль предприятия за 2018 год  составила 11 тыс. рублей (прибыль в 2017 году - 84 тыс. рублей); - ООО ""Оконная мануфактура"" (производство пластиковых окон) - прибыль за 2018 год составила 39 тыс. рублей с темпом роста 26,6% (прибыль в 2017 году - 642 тыс. рублей); - ООО ""Рузфарма"" (производство антибиотиков) - прибыль за 2018 год составила 5 257 тыс. рублей с темпом роста 29,2% (прибыль в 2017 году - 17 974 тыс. рублей); - ООО ""М-Лифт"" (Производство подъемно-транспортного оборудования) - прибыль за 2018 год составила 87 тыс. рублей с темпом роста 42,2% (прибыль в 2017 году - 206 тыс. рублей); - ООО ""Рузмед"" (медицинский центр, оказание медицинских услуг) - прибыль предприятия за 2018 год составила 576 тыс. рублей с темпом роста 89,6% (прибыль в 2017 году - 641 тыс. рублей); - ООО ""Тучковская обувная фабрика"" (производство обуви) - прибыль предприятия за 2018 год составила 3 216 тыс. рублей с темпом роста 91,1% (прибыль в 2017 году - 3 530 тыс. рублей) и другие. Снижение прибыли обусловлено снижением покупательского спроса на продукцию и услуги. "		</t>
  </si>
  <si>
    <t xml:space="preserve">Малые предприятия округа работают стабильно и в оценочном году высокий темп роста прибыли не планируется.		</t>
  </si>
  <si>
    <t xml:space="preserve">В прогнозном периоде планируется увеличение прибыли за счет увеличения предприятий малого бизнеса, развития действующих предприятий, оказания поддержки в рамках областной и муниципальной программ.		</t>
  </si>
  <si>
    <t>12. Труд и заработная плата</t>
  </si>
  <si>
    <t>Количество созданных рабочих мест</t>
  </si>
  <si>
    <t>Наименвание предприятия с указаниенм количества созданных рабочих мест в отчнтном периоде</t>
  </si>
  <si>
    <t>В 2018 году открылись новые промышленные предприятия: - ОАО «Мясокомбинат «Рузский» - 65 рабочих мест; - ООО «Глобал Хэлфкеар», производство биологически-активных добавок, 70 рабочих мест; - ИП Бартош В.В.,  производство пластмассы и компаундов полного цикла, 50 рабочих мест; - ООО «ЛГ Электроникс РУС» за счёт расширения производства прибавили 39 рабочих мест; - ООО «Стильпроект», производство асфальтной крошки, 5 рабочих мест; - ООО «ДФПласт», за счёт расширения производства прибавили 20 рабочих мест; - ООО «Понорама Сервис», сбор и утилизация автомобильных шин, создано 30 рабочих мест; - ООО «Пи Продакшн», производство кондитерских ингредиентов, 10 рабочих мест; - ООО «Экотехнопарк», сбор и утилизация отходов, 8 рабочих мест.  Кроме этого развивалась сфера торговли и услуг, создавались новые ИП и ЮЛ.</t>
  </si>
  <si>
    <t>Наименвание предприятия с указаниенм количества созданных рабочих мест в текущем и прогнозном периоде</t>
  </si>
  <si>
    <t>В начале 2019 года введена вторая очередь отеля ЛесАртРезорт ООО "Прометей Сити" - 50 рабочих мест. ООО "ЛГ Электроникс РУС" с августа 2019 года расширяет производство и вводит в эксплуатацию новый производственно-складской корпус на 140 рабочих мест.  ЗАО "Московская кофейня на паяхъ" модернизирует производство и, к концу 2019 года, дополнительно вводит 135 новых рабочих мест. В 2020 году  возможно планируется открытие организации ГБУЗ МО "Детская клиническая травмотолого-ортопедическая больница" на 170 рабочих мест, и  запланирован ввод в эксплуатацию общеобразовательной школы на 70 рабочих мест. В 2021 году откроется лечебно-профилактический комплекс "Санаторий Пестово" ФТС России с созданием 300 рабочих мест. Также будет развиваться сфера торговли и оказания услуг.</t>
  </si>
  <si>
    <t>Численность официально зарегистрированных безработных</t>
  </si>
  <si>
    <t>Текущая ситуация и перспективы развития рынка труда</t>
  </si>
  <si>
    <t>В текущем 2019 году социально-экономическое положение в округе стабильное. Массового высвобождения работников с предприятий с 2019 по 2024 годы не предполагается. По прогнозу численность официально зарегистрированных безработных  снизится по сравнению с 2018 годом на 12 человек и составит к концу 2022 года - 185 человек, а к концу 2024 года уменьшится по сравнению с 2018 годом на 22 человека и составит 175 человек.</t>
  </si>
  <si>
    <t>Фонд начисленной заработной платы крупных и средних предприятий</t>
  </si>
  <si>
    <t>Причины увеличения/снижения темпов роста фонда заработной платы крупных и средних предприятий в отчетном периоде</t>
  </si>
  <si>
    <t>ООО "Рузский купажный завод" , осуществляющий выпуск ликёро-водочных изделий, в конце 2017 года вошёл в список крупных и средних предприятий с фондом оплаты труда около 250 млн. рублей. Во втором полугодии 2017 года ООО "Богаевский карьер", осуществляющий добычу песчано-гравийной массы переведён в статус крупного предприятия.</t>
  </si>
  <si>
    <t>Факторы, влияющие на увеличение/снижение темпов роста фонда заработной платы крупных и средних предприятий по оценке</t>
  </si>
  <si>
    <t xml:space="preserve">В 2019 году ООО "Орешкинский комбинат нерудных строительных материалов"из-за отсутствия разрешительных документов на добычу полезных ископаемых зничительно уменьшил объемы производства, что сказалось на снижение темпов роста ФЗП.  ООО "ЛГ Электроникс РУС" с августа 2019 года расширяет производство и вводит в эксплуатацию новый производственно-складской корпус на 140 рабочих мест. . </t>
  </si>
  <si>
    <t>Факторы, влияющие на увеличение/снижение темпов роста фонда заработной платы крупных и средних предприятий  в прогнозном периоде</t>
  </si>
  <si>
    <t xml:space="preserve">В 2020 году возможно планируется открытие крупной организации ГБУЗ МО "Детская клиническая травмотолого-ортопедическая больница" с ФЗП около 70 млн. рублей, и в 2020 году запланирован ввод в эксплуатацию общеобразовательной школы на 70 рабочих мест с ФЗП около 30 млн. рублей.  Также  расширяет объёмы производства ЗАО "Московская кофейня на паяхъ". </t>
  </si>
  <si>
    <t>Среднемесячная номинальная начисленная заработная плата работников по крупным и средним организациям</t>
  </si>
  <si>
    <t>Причины увеличения/снижения темпов роста среднемесячной заработной платы в отчетном периоде</t>
  </si>
  <si>
    <t>В отчётном периоде высокие темпы роста средней заработной платы произошли в результате начала деятельности ООО "Рузский купажный завод", где средняя зарплата составила около 40 тыс. рублей и ООО "Богаевский карьер" с высокой средней заработной платой. Также ООО "Орешкинский комбинат нерудных строительных материалов" с высокой заработной платой продолжал наращивать объёмы производства. Кроме этого, в связи с индексацией заработной платы в бюджетной сфере, средняя заработная плата увеличилась на 12,3 % к уровню 2017 года.</t>
  </si>
  <si>
    <t>Факторы, влияющие на увеличение/снижение темпов роста среднемесячной заработной платы по оценке</t>
  </si>
  <si>
    <t xml:space="preserve">По оценке в 2019 году будет незначительное увеличение средней заработной платы за счёт развития производств ООО "ЛГ Электроникс РУС" и ПАО "Тучковский КСМ". На снижение темпов роста средней заработной платы повлияло значительное снижение объемов производства  ООО "Орешкинский комбинат нерудных строительных материалов". 		</t>
  </si>
  <si>
    <t>Факторы, влияющие на увеличение/снижение темпов роста среднемесячной заработной платы в прогнозном периоде</t>
  </si>
  <si>
    <t xml:space="preserve">В прогнозном периоде ожидается плавное незначительное увеличение средней заработной платы за счет увеличения производств на ЗАО "Московская кофейня на паяхъ", ООО "ЛГ Электроникс РУС", ввода в эксплуатацию новой общеобразовательной школы и ГБУЗ МО "Детская клиническая травмотолого-ортопедическая больница". 		</t>
  </si>
  <si>
    <t>Перечень крупных и средних предприятий, с высоким уровнем средней заработной платы, оказывающих значительное влияние на средний уровень заработной платы по муниципальному образованию (существующие, созданные, ликвидированные, с указанием наименования)</t>
  </si>
  <si>
    <t>Уровень зп</t>
  </si>
  <si>
    <t>АО "АПК "КОСМОДЕМЬЯНСКИЙ"</t>
  </si>
  <si>
    <t>31,4 ты. Рублей</t>
  </si>
  <si>
    <t>70 человек работающих, организация сельского хозяйства, осуществляет производство молока</t>
  </si>
  <si>
    <t>ООО "Лидино"</t>
  </si>
  <si>
    <t>40,0 тыс. рублей</t>
  </si>
  <si>
    <t>90 человек, организация сельского хозяйства, производство молока</t>
  </si>
  <si>
    <t>118,5 тыс. рублей</t>
  </si>
  <si>
    <t>численность - 340 человек, темп роста средней з\платы 95,7 %. Производство кофе</t>
  </si>
  <si>
    <t>43,9 тыс. рублей</t>
  </si>
  <si>
    <t>155 человек, производство молочных продуктов.</t>
  </si>
  <si>
    <t>39,2 тыс. рублей</t>
  </si>
  <si>
    <t xml:space="preserve">390 человек, темп роста средней з/платы 95,7 %, производство хлеба и хлебобулочных изделий. .  </t>
  </si>
  <si>
    <t>ООО"Рузский купажный завод"</t>
  </si>
  <si>
    <t>45,2 тыс. рублей</t>
  </si>
  <si>
    <t>400 человек работающих, темп роста средней зарплаты 128,0 % за янв-март 2019г. Производство алкогольной продукции.</t>
  </si>
  <si>
    <t>нет крупных и средних предприятий, ведущих деятельность по соответсвующему коду ОКВЭД</t>
  </si>
  <si>
    <t>18,2 тыс. рублей</t>
  </si>
  <si>
    <t xml:space="preserve"> 70  человек, производство одежды (мужские костюмы).</t>
  </si>
  <si>
    <t>ТОСП ООО  "ГАБРИЭЛЬ-ХЕМИ-РУС-2"</t>
  </si>
  <si>
    <t>58,6 тыс. рублей</t>
  </si>
  <si>
    <t>Производство красителей и пигментов.</t>
  </si>
  <si>
    <t>ООО "НЕОПЛАТЕКС РУС"</t>
  </si>
  <si>
    <t>74,8 тыс. рублей</t>
  </si>
  <si>
    <t>130 чел. работающих, осуществляют производство комплектующих изделий для ООО "ЛГ Электроникс РУС", темп роста 110,9 %</t>
  </si>
  <si>
    <t>ООО Сонгрим РУС"</t>
  </si>
  <si>
    <t>54,7 тыс. рублей</t>
  </si>
  <si>
    <t>74 чел. работающих, осуществляют производство комплектующих изделий для ООО "ЛГ Электроникс РУС". Темп роста 91,4 %.</t>
  </si>
  <si>
    <t>ООО "ПО Штарком"</t>
  </si>
  <si>
    <t>18,9 тыс. рублей</t>
  </si>
  <si>
    <t>156,0 тыс. рублей</t>
  </si>
  <si>
    <t xml:space="preserve">25 человек работающих, Производство минеральных тепло- и звукоизоляционных материалов и изделий. </t>
  </si>
  <si>
    <t>ООО "Сейонг РУС"</t>
  </si>
  <si>
    <t>78,8 тыс. руб.</t>
  </si>
  <si>
    <t>97 чел., Производство электронных печатных плат.</t>
  </si>
  <si>
    <t>63,9 тыс. руб.</t>
  </si>
  <si>
    <t xml:space="preserve">146 чел., Операции с недвижимым имуществом за вознаграждение или на договорной основе </t>
  </si>
  <si>
    <t>121,8 тыс. рублей</t>
  </si>
  <si>
    <t>темп роста 116,8% , 883 человека работающих, Производство бытовых электрических приборов</t>
  </si>
  <si>
    <t>52,8 тыс. рублей</t>
  </si>
  <si>
    <t xml:space="preserve">темп роста 96,6 %, численность работающих 340 чел., Производство прочих машин и оборудования общего назначения  </t>
  </si>
  <si>
    <t>30,6 тыс. рублей</t>
  </si>
  <si>
    <t>610 чел. работающих, Производство пара и горячей воды (тепловой энергии) котельными</t>
  </si>
  <si>
    <t>26,9 тыс. рублей</t>
  </si>
  <si>
    <t xml:space="preserve">210 человек, Производство прочих пластмассовых изделий </t>
  </si>
  <si>
    <t>БАЗА ОТДЫХА ООО "ПРОМЕТЕЙ-СИТИ"</t>
  </si>
  <si>
    <t>ЗАО "ПЕРВЫЙ АВТОКОМБИНАТ СЕРВИС"</t>
  </si>
  <si>
    <t>30.3 тыс. руб.</t>
  </si>
  <si>
    <t>241 чел., Деятельность автомобильного грузового транспорта и услуги по перевозкам</t>
  </si>
  <si>
    <t>ООО "ФНС СНГ"</t>
  </si>
  <si>
    <t>92.7 тыс. руб.</t>
  </si>
  <si>
    <t xml:space="preserve">208 чел. Аренда и управление собственным или арендованным нежилым недвижимым имуществом </t>
  </si>
  <si>
    <t>ООО "Адженс"</t>
  </si>
  <si>
    <t>29,2 тыс. руб.</t>
  </si>
  <si>
    <t xml:space="preserve">528 чел. Деятельность автомобильного грузового транспорта </t>
  </si>
  <si>
    <t>ГАУ МО "РУЗСКОЕ ИНФОРМАГЕНТСТВО"</t>
  </si>
  <si>
    <t>46,4 тыс. руб.</t>
  </si>
  <si>
    <t>14 чел. Издание газет</t>
  </si>
  <si>
    <t>ООО "ВПС-КОМПЛЕКС"</t>
  </si>
  <si>
    <t>36,5 тыс. руб.</t>
  </si>
  <si>
    <t>16 чел., Аренда и управление собственным или арендованным нежилым недвижимым имуществом (</t>
  </si>
  <si>
    <t>ООО "САНТЕХМОНТАЖ-РУЗА"</t>
  </si>
  <si>
    <t>33,5 тыс. рублей</t>
  </si>
  <si>
    <t>73 чел., Управление эксплуатацией жилого фонда за вознаграждение или на договорной основе. С июля 2019 года организация ликвидирована</t>
  </si>
  <si>
    <t>ООО "ВИХАБ"</t>
  </si>
  <si>
    <t>116,7 тыс. руб.</t>
  </si>
  <si>
    <t xml:space="preserve">26 чел. Деятельность рекламных агентств </t>
  </si>
  <si>
    <t>ЗАПАДНЫЙ ФИЛИАЛ ГУП МО "МОБТИ"</t>
  </si>
  <si>
    <t>нет данных</t>
  </si>
  <si>
    <t>МАУ "ЦЕНТР"</t>
  </si>
  <si>
    <t>35.2 тыс. рублей</t>
  </si>
  <si>
    <t>10 человек, деятельность по работе с молодёжью (Молодёжный центр)</t>
  </si>
  <si>
    <t>МАОУ "ГИМНАЗИЯ №1 Г. РУЗЫ"</t>
  </si>
  <si>
    <t>50,9 тыс. руб.</t>
  </si>
  <si>
    <t>57 чел., Образование среднее общее</t>
  </si>
  <si>
    <t>МБУДО "ТУЧКОВСКАЯ ДШИ"</t>
  </si>
  <si>
    <t>52,5 тыс. руб.</t>
  </si>
  <si>
    <t xml:space="preserve">34 чел., Образование дополнительное детей и взрослых </t>
  </si>
  <si>
    <t>МБДОУ "ДЕТСКИЙ САД № 15 "</t>
  </si>
  <si>
    <t>36,7 тыс. руб.</t>
  </si>
  <si>
    <t>12 чел., Образование дошкольное</t>
  </si>
  <si>
    <t>ГБУЗ МО "РУЗСКАЯ РБ"</t>
  </si>
  <si>
    <t>44.5 тыс. руб.</t>
  </si>
  <si>
    <t>450 чел., Деятельность в области здравоохранения</t>
  </si>
  <si>
    <t>ФКУЗ "САНАТОРИЙ "РУЗА" МВД РОССИИ"</t>
  </si>
  <si>
    <t>40,1 тыс. руб.</t>
  </si>
  <si>
    <t>216 чел., Деятельность санаторно-курортных организаций</t>
  </si>
  <si>
    <t>ООО  "ЛЕЧЕБНО-ПРОФИЛАКТИЧЕСКОЕ УЧРЕЖДЕНИЕ "САНАТОРИЙ ДОРОХОВО"</t>
  </si>
  <si>
    <t>22,4 тыс. руб.</t>
  </si>
  <si>
    <t>386 чел., Деятельность санаторно-курортных организаций</t>
  </si>
  <si>
    <t>МБУК РГО МО "ЦКС"</t>
  </si>
  <si>
    <t>46,2 тыс. руб.</t>
  </si>
  <si>
    <t>152 чел., деятельность клубов</t>
  </si>
  <si>
    <t>МБУК РГО "ЦБС"</t>
  </si>
  <si>
    <t>53,7 тыс. руб.</t>
  </si>
  <si>
    <t>71 чел., деятельность библиотек</t>
  </si>
  <si>
    <t>МБУФКИС "ВОЛКОВСКОЕ" РГО МО</t>
  </si>
  <si>
    <t>29,8 тыс. рублей</t>
  </si>
  <si>
    <t>96 чел., деятельность в области физической культуры и спорта.</t>
  </si>
  <si>
    <t>Фонд начисленной заработной платы малых предприятий (включая микропредприятия)</t>
  </si>
  <si>
    <t>Причины увеличения/снижения темпов роста фонда заработной платы малых предприятий (включая микропредприятия) в отчетном периоде</t>
  </si>
  <si>
    <t xml:space="preserve">На основании данных Единого реестра субъектов малого и среднего предпринимательства и  Федеральной налоговой службы России, в отчетном году фонд заработной платы малых предприятий увеличился по сравнению с 2017 годом на 2,3 %. Администрацией Рузского городского округа осуществляется контроль за выполнением Регионального соглашения о минимальной заработной плате, которое коснулось всех отраслей экономики малого бизнеса. В 2018 году фонд заработной платы малых предприятий, включая микро предприятия, составил 1531,2 млн. рублей. На динамику фонда заработанной платы влияет увеличение среднесписочной численность малых предприятий (включая микро предприятия). В 2018 году, по данным Единого реестра субъектов малого и среднего предпринимательства и Федеральной налоговой службы России, было увеличено число зарегистрированных организаций и число рабочих мест, что положительно повлияло на динамику роста фонда заработанной платы.	</t>
  </si>
  <si>
    <t>Факторы, влияющие на увеличение/снижение темпов роста фонда заработной платы  малых предприятий (включая микропредприятия) по оценке</t>
  </si>
  <si>
    <t>В связи с ростом численности работников, по экспертной оценке, в 2019 году фонд заработной платы работников малых предприятий, включая микро предприятия, составит 1570,1 млн. рублей, а темп его роста – 102,5%.Анализируя рост заработанной платы и основываясь на данные Единого реестра субъектов малого и среднего предпринимательства и Федеральной налоговой службы России, статистической отчетности, при помощи метода досчета по этим показателям по полному кругу организаций прогнозируется дальнейший рост в 2019г. – 2024г.</t>
  </si>
  <si>
    <t>Факторы, влияющие на увеличение/снижение темпов роста фонда заработной платы малых предприятий (включая микропредприятия)  в прогнозном периоде</t>
  </si>
  <si>
    <t xml:space="preserve">В прогнозном периоде на увеличение темпа роста фонда заработанной платы окажет влияние открытие малых предприятий, трех торговых  центров в центре Рузского городского округа, строительство объекта общественного питания, что приведет к конкурентной способности, организаций аналогичной направленноси, а соответственно к снижению цен и увеличению фонда заработной платы. Администрацией Рузского городского округа совместно с налоговой инспекцией, на постоянной основе, проводятся межведомственные комиссии по легализации заработной платы, что существенно сказывается на увеличении фонда заработной платы.   </t>
  </si>
  <si>
    <t>Среднемесячная заработная плата работников малых предприятий (включая микропредприятия)</t>
  </si>
  <si>
    <t>Причиной увеличения среднемесячной заработной платы послужил рост числа организаций и предпринимателей, занимающихся производственным видом деятельности. В 2018г.-2019г. были зарегистрированы: КФХ "ФРОЛКОВО АГРО» производство сыра и сырных продуктов,   ООО "АВИСГРУПП" производство мебели, кроме изготовленной по индивидуальному заказу населения,  ООО "АГСБТ" производство изделий из бетона для использования в строительстве, ООО "ДБЛОК" производство изделий из бетона для использования в строительстве, ООО "ИНТЕХ" производство мебели для офисов и предприятий торговли, ООО "КОМПАНИЯ ЗЕЛЕНАЯ ЛУНА" производство древесины, пропитанной или обработанной защитными или другими веществами, ООО НАУЧНО-ПРОИЗВОДСТВЕННАЯ ПЛАТФОРМА "А-БЕТОН" производство изделий из бетона для использования в строительстве, ООО "РК МЕТРОСТРОЙ СИСТЕМЫ" производство изделий из бетона для использования в строительств.</t>
  </si>
  <si>
    <t>На основании данных Единого реестра субъектов малого и среднего предпринимательства и Федеральной налоговой службы России, данных ФСС и статистической отчетности определяется рост организаций  торговой и производственной направленности, что влияет на увеличения среднемесячной заработной платы в 2019г.г.</t>
  </si>
  <si>
    <t>Анализируя увеличение роста организаций и основываясь на данные Единого реестра субъектов малого и среднего предпринимательства и Федеральной налоговой службы России и статистической отчетности, планируется увеличение среднемесячной заработной платы и в последующие годы 2020г. – 2024г.</t>
  </si>
  <si>
    <t>Среднемесячная заработная плата работников бюджетной сферы и отношение средней заработной платы отдельных категорий работников бюджетной сферы к среднемесячному доходу от трудовой деятельности по Московской области в соответствии с Указами Президента Российской Федерации от 07.05.2012 № 597 «О мероприятиях по реализации государственной социальной политики», от 01.06.2012 № 761 «О Национальной стратегии действий в интересах детей на 2012-2017 годы» и от 28.12.2012 № 1688 «О некоторых мерах по реализации государственной политики в сфере защиты детей-сирот и детей, оставшихся без попечения родителей»:</t>
  </si>
  <si>
    <t>Образование</t>
  </si>
  <si>
    <t xml:space="preserve">Мероприятия по обеспечению соответствия уровней средних заработных плат работников сферы образования (по категориям) установленным нормативам в соответствии с указами Президента РФ </t>
  </si>
  <si>
    <t xml:space="preserve"> Для достижения уровня средних заработных плат проводятся мероприятия по повышению квалификации педагогических работников. Увеличивается доля материального стимулирования в структуре фонда оплаты труда.                                               </t>
  </si>
  <si>
    <t>Культура</t>
  </si>
  <si>
    <t>Мероприятия по обеспечению соответствия уровней средних заработных плат работников культуры установленным нормативам в соответствии с указами Президента РФ</t>
  </si>
  <si>
    <t>По вопросам выполнения показателей проводятся мониторинги, совещания с Министерством культуры и Министерством финансов. Проведена оптимизация штатов учреждений и по выводу рабочего персонала 1 июня 2019 года в отдельную структурную единицу, не относящуюся к учреждению культуры, что повлечет за собой рост показателя. А так же возможно выделение дополнительных ассигнований.</t>
  </si>
  <si>
    <t>14. Торговля и услуги</t>
  </si>
  <si>
    <t>Крупнейшие предприятия оптовой торговли</t>
  </si>
  <si>
    <t>Основной вид деятельности (краткое описание)</t>
  </si>
  <si>
    <t>Планы развития предприятия</t>
  </si>
  <si>
    <t>ООО "Альянс"  (0,31 тыс. м. кв. площадь объекта )</t>
  </si>
  <si>
    <t>оптовая торговля бытовыми товарами</t>
  </si>
  <si>
    <t>увеличение ассортимента, информативная реклама</t>
  </si>
  <si>
    <t>ООО "ИПЭК"  (0,62 тыс. м. кв. площадь объекта )</t>
  </si>
  <si>
    <t xml:space="preserve">Торговля оптовая твердым топливом </t>
  </si>
  <si>
    <t>привлечение клиентов, применение льгот</t>
  </si>
  <si>
    <t>ООО "Группа компаний "Преимущество"  (0,27 тыс. м. кв. площадь объекта )</t>
  </si>
  <si>
    <t>Торговля оптовая бытовыми товарами</t>
  </si>
  <si>
    <t>расширение ассортимента, привлечение клиентов</t>
  </si>
  <si>
    <t>ООО "Бомонд" (0,19 тыс. м. кв. площадь объекта )</t>
  </si>
  <si>
    <t>Торговля оптовая электронным и телекоммуникационным оборудованием и его запасными частями</t>
  </si>
  <si>
    <t>Расширение рынка сбыта, усиление маркетинга</t>
  </si>
  <si>
    <t>ООО "Арника" (0,13 тыс. м. кв. площадь объекта )</t>
  </si>
  <si>
    <t>торговля оптовая молочными продуктами, яйцами и пищевыми маслами и жирами</t>
  </si>
  <si>
    <t xml:space="preserve">Привлечение клиентов, расширение ассортимента </t>
  </si>
  <si>
    <t>Крупнейшие предприятия розничной торговли</t>
  </si>
  <si>
    <t>ТЦ «Лента» (0,24 тыс. м. кв. площадь объектов )</t>
  </si>
  <si>
    <t xml:space="preserve">Торговля розничная </t>
  </si>
  <si>
    <t>увеличение акций,распродаж, усиление маркетинга</t>
  </si>
  <si>
    <t>ТЦ "ПЯТЕРОЧКА" 20 магазинов (11,2 тыс. м. кв. площадь объектов )</t>
  </si>
  <si>
    <t>ТЦ "ДИКСИ"  19 магазинов (10,7 тыс. м. кв. площадь объектов )</t>
  </si>
  <si>
    <t>ТЦ "МАГНИТ" 4 магазина  (2,12 тыс. м. кв. площадь объектов )</t>
  </si>
  <si>
    <t>ТЦ "Да" 2 магазина  (1,8 тыс. м. кв. площадь объектов )</t>
  </si>
  <si>
    <t>Крупнейшие предприятия общественного питания</t>
  </si>
  <si>
    <t xml:space="preserve">"КFС"предприятие быстрого питания 50 посадочных мест, общая площадь объекта 0,14 тыс. м.кв. </t>
  </si>
  <si>
    <t>сеть общественного питания</t>
  </si>
  <si>
    <t>улучшение качества обслуживания и привлечение клиентов</t>
  </si>
  <si>
    <t xml:space="preserve">СУШИ-БАР "ТОМАШИ" 120 посадочных мест, общая площадь объекта 0,34 тыс. м.кв. </t>
  </si>
  <si>
    <t>56.1 Деятельность ресторанов и услуги по доставке продуктов питания</t>
  </si>
  <si>
    <t xml:space="preserve">ресторан "ТЕАТРЕ"80 посадочных мест, общая площадь объекта 0,23 тыс. м.кв. </t>
  </si>
  <si>
    <t>56.10 Деятельность ресторанов и услуги по доставке продуктов питания</t>
  </si>
  <si>
    <t xml:space="preserve">ресторан "ИЗБА"130 посадочных мест, общая площадь объекта 0,18 тыс. м.кв. </t>
  </si>
  <si>
    <t xml:space="preserve">Кафе "Бонджорно" 30 посадочных мест, общая площадь объекта 0,12 тыс. м.кв. </t>
  </si>
  <si>
    <t>47.19.2 Деятельность универсальных магазинов, торгующих товарами общего ассортимента</t>
  </si>
  <si>
    <t>Площадь торговых объектов</t>
  </si>
  <si>
    <t>Причины увеличения/снижения площади торговых объектов предприятий розничной торговли</t>
  </si>
  <si>
    <t>Причины увеличения площади торговых объектов: строительство  3-х торговых центров.</t>
  </si>
  <si>
    <t>Причины увеличения/снижения площади объектов оптовой торговли</t>
  </si>
  <si>
    <t>Существующие объекты торговли не планируют расширяться, новые объекты к вводу не планируются</t>
  </si>
  <si>
    <t>Оборот розничной торговли</t>
  </si>
  <si>
    <t>Причины увеличения/снижения темпов роста оборота розничной торговли в отчетном периоде</t>
  </si>
  <si>
    <t>причины увеличения оборота:строительство  3-х торговых центров, ввод новых объектов, увеличение сетевых магазинов.</t>
  </si>
  <si>
    <t>Факторы, влияющие на увеличение/снижение темпов роста розничной торговли по оценке</t>
  </si>
  <si>
    <t>благоприятный климат для развития бизнеса, ввод новых объектов, увеличение сетевых магазинов.</t>
  </si>
  <si>
    <t>Факторы, влияющие на увеличение/снижение темпов роста розничной торговли в прогнозном периоде</t>
  </si>
  <si>
    <t>благоприятный климат для развития бизнеса,  ввод новых объектов, увеличение сетевых магазинов.</t>
  </si>
  <si>
    <t>Планируемые к открытию в прогнозном периоде объекты торговли</t>
  </si>
  <si>
    <t>Год ввода в эксплуатацию</t>
  </si>
  <si>
    <t>Краткое описание (с указанием площади)</t>
  </si>
  <si>
    <t>Объекты розничной торговли</t>
  </si>
  <si>
    <t xml:space="preserve">Универсам ИП Боуш О.И. </t>
  </si>
  <si>
    <t>4-й квартал 2019г.</t>
  </si>
  <si>
    <t>планируется к открытию торговый центр 0,92 тыс. кв. м.</t>
  </si>
  <si>
    <t>универсам  ИП Зайцев В.В.</t>
  </si>
  <si>
    <t>1-й квартал 2020г.</t>
  </si>
  <si>
    <t xml:space="preserve"> планируется к открытию торговый центр 0,81 тыс. кв. м.</t>
  </si>
  <si>
    <t>торговый центр  АО"МОРП"</t>
  </si>
  <si>
    <t>4 -й квартал 2019г.</t>
  </si>
  <si>
    <t>планируется к открытию торговый центр 1,2 тыс. кв. м.</t>
  </si>
  <si>
    <t>Объекты оптовой торговли</t>
  </si>
  <si>
    <t>Объекты общественного питания</t>
  </si>
  <si>
    <t>ИП Боуш О.И.  объект общественного питания</t>
  </si>
  <si>
    <t>2-й квартал 2020 г.</t>
  </si>
  <si>
    <t>ведется строительство объекта общественного питания 0,7 тыс. кв. м. количество посадочных мест будет известно по итогам ввода объекта в эксплуатацию.</t>
  </si>
  <si>
    <t>17. Образование</t>
  </si>
  <si>
    <t>Дошкольное образование</t>
  </si>
  <si>
    <t>Общая характеристика развития сети учреждений дошкольного образования</t>
  </si>
  <si>
    <t xml:space="preserve">В Рузском ГО 26 ДОУ из них, 19 бюджетных, 7 автономных учреждений. </t>
  </si>
  <si>
    <t>Планируемые ко вводу в эксплуатацию в прогнозном периоде объекты учреждений дошкольного образования</t>
  </si>
  <si>
    <t>Не планируется</t>
  </si>
  <si>
    <t>Характеристика обеспеченности населения местами в дошкольных образовательных организациях в отчетном, текущем и прогнозном периодах</t>
  </si>
  <si>
    <t>99,6%.</t>
  </si>
  <si>
    <t>Общее образование</t>
  </si>
  <si>
    <t>Общая характеристика развития сети учреждений общего образования</t>
  </si>
  <si>
    <t>В Рузском ГО 22 ООУ. Из них 17 СОШ, 3 ООШ, 1 коррекционная школа интернат и 1 школа интернат с круглосуточным пребыванием</t>
  </si>
  <si>
    <t>Планируемые ко вводу в эксплуатацию в прогнозном периоде объекты учреждений общего образования</t>
  </si>
  <si>
    <t>Школа на 550 мест по ул. Лебеденко п. Тучково</t>
  </si>
  <si>
    <t>18. Культура и туризм</t>
  </si>
  <si>
    <t>Уровень обеспеченности населения учреждениями культуры</t>
  </si>
  <si>
    <t>Общая характеристика функционирования учреждений культуры</t>
  </si>
  <si>
    <t xml:space="preserve">  Решением вопросов, направленных на улучшение культурной составляющей качества жизни населения на территории Рузского городского округа успешно занимаются муниципальные бюджетные учредения культуры Рузского городского округа.  В 2019 году в округе функционирует 4 учреждения культуры (юридических лиц): 2 музея, Централизованная библиотечная система, Централизованная клубная система.  В 2018 году один разрушенный клуб непригодный в эксплуатации, был снят с учета,  вследствии этого уменьшилось число стуктурных единиц, стало 25.  А в 2020 году планируется строительство и сдача в эксплуатацию клуба в д. Нестерово, поэтому число увеличивается до 26 ед.</t>
  </si>
  <si>
    <t>Планируемые ко вводу в эксплуатацию в прогнозном периоде объектов культуры</t>
  </si>
  <si>
    <t>В 2020 году ПЛАНИРУЕТСЯ СТОРИТЕЛЬСТВО И СДАЧА КЛУБА вд. Нестерово, Рузского городского округа</t>
  </si>
  <si>
    <t>Меры по привлечению детей к участию в творческих мероприятиях в сфере культуры</t>
  </si>
  <si>
    <t>В Рузском городском округе и Московской области проводятся различные региональные и зональные конкурсы, мероприятия, в которых в течении года принимают участия дети - участники коллективов школ дополнительного образования детей. в 2018 году число детей, привлекаемых к участию в творческих мероприятиях в сфере культуры составило 1230 человек. В результате проводимой работы по привлечению детей к участию в творческих мероприятиях в сфере культуры, показатель будет расти и составит к 2024 году 1447 человек.</t>
  </si>
  <si>
    <t>19. Физическая культура и спорт</t>
  </si>
  <si>
    <t>Обеспеченность населения спортивными сооружениями</t>
  </si>
  <si>
    <t xml:space="preserve">Общая характеристика развития спортивной инфраструктуры </t>
  </si>
  <si>
    <t>Прогноз социально-экономического развития отрасли «Физическая культура и спорт» Рузского городского округа представляет собой комплекс вероятностных оценок возможных путей развития и реализацию мер, направленных на исполнение политики государства в данной сфере. Прогноз разработан в соответствии с постановлением Правительства Московской области от 24.06.2016 г. №488/18 «О порядке разработки, корректировки, осуществления мониторинга и контроля реализации прогноза социально-экономического развития Московской области на среднесрочный период и признании утратившим силу некоторых постановлений Правительства Московской области», а также Постановлением Главы Рузского городского округа Московской области от 28.06.2018 г. № 2403 «О порядке разработки прогноза социально-экономического развития Рузского городского округа Московской области».  На конец отчетного 2018 года на территории Рузского городского округа функционирует 200 спортивных сооружений: 37 спортивных залов (с общей площадью 11,439 тыс. кв.м. и ЕПС 1,015 тыс. чел.), 8 плавательных бассейнов (с общей площадью зеркала воды 3256 кв.м. и ЕПС 0,343 тыс. чел.), 120 плоскостных спортивных сооружений (с общей площадью 146,148 тыс. кв.м. и ЕПС 2,595 тыс. чел.), а также 35 прочих объектов спорта (с ЕПС 0,564 тыс. чел.). Общее количество спортивных сооружений с 2016 года по текущий 2018 год не менялось.  В текущем 2019 году по показателю плоскостных спортивных сооружений планируется ввод в эксплуатацию футбольного поля, а в 2020 году – введение хоккейной коробки. В 2020 году по показателю спортивных залов планируется увеличение в связи со строительством общеобразовательной школы на 550 мест, включающее в себя спортивный зал, и вводом его в эксплуатацию. В 2021 году по показателю спортивных залов планируется еще одно увеличение в связи со строительством школы на 400 мест, включающее в себя спортивный зал, и вводом его в эксплуатацию.  В связи с этим, уровень обеспеченности населения спортивными сооружениями имеет тенденцию к небольшому росту.</t>
  </si>
  <si>
    <t>Планируемые ко вводу в эксплуатацию в прогнозном периоде объекты спортивной инфраструктуры</t>
  </si>
  <si>
    <t>В отчетном 2018 году объектов спорта, введённых в эксплуатацию, не было. В текущем 2019 году по показателю плоскостных спортивных сооружений планируется ввод в эксплуатацию футбольного поля, а в 2020 году – введение хоккейной коробки. Также в 2020 году по показателю спортивных залов планируется увеличение показателя в связи со строительством общеобразовательной школы на 550 мест, включающее в себя спортивный зал, и вводом его в эксплуатацию. В 2021 году по показателю спортивных залов планируется еще одно увеличение показателя в связи со строительством школы на 400 мест, включающее в себя спортивный зал, и вводом его в эксплуатацию.  При альтернативном (базовом оптимистичном) варианте развития также планируется: -строительство и ввод в эксплуатацию физкультурно-оздоровительного комплекса в поселке Тучково, включающее в себя универсальный спортивный зал, зал художественной гимнастики, зал единоборств, бассейн (25 метров) и тренажёрный зал (тренажерный зал относится к прочим объектам спорта в связи с тем, что по размерам и площади не подходи под требования спортивного зала); - установка площадок для сдачи нормативов для сдачи нормативов комплекса «Готов к труду и обороне» в городе Руза и поселке Дорохово при одобрении заявки, направленной в Министерство физической культуры и спорта Московской области, на вхождение в Государственную программу Московской области «Спорт Подмосковья» на установку вышеуказанных площадок; - ввод в эксплуатацию физкультурно-оздоровительного комплекса в селе Покровское, включающего в себя спортивный зал и тренажерный зал (тренажерный зал относится к прочим объектам спорта в связи с тем, что по размерам и площади не подходи под требования спортивного зала) в случае положительного заключения экспертизы незавершенного строительства на предмет возобновления строительных работ.</t>
  </si>
  <si>
    <t xml:space="preserve"> Администрацией Рузского городского округа предприятия бизнеса в целях поиска новых партнеров, укрепления деловых связей и расширения рынка сбыта производимой продукции и соответственно увеличения объемов отгруженной продукции постоянно информируются о проводимых конкурсах, форумах, выставках.    На официальном сайте Рузского городского округа размещена информация о предприятиях округа и выпускаемой ими продукции.      С целью увеличения объема закупок и получения дополнительных заказов 26 промышленных предприятий Рузского городского округа зарегистрировались на бесплатной электронной площадке Портал "Кооперация".    В результате проведенной работы Администрацией Рузского ГО совместно с Министерством потребительского рынка и услуг, решен вопрос о поставке продукции ООО "Рузский хлебозавод" в сетевые магазины (объемы отгруженной продукции ООО "Рузский хлебозавод" увеличились почти на  22%).  Объем отгруженной продукции крупнейшим предприятием округа ООО "ЛГ Электроникс Рус" (производство бытовой техники) увеличился на 14,2% и составил 67 358,3 млн.рублей, соответственно увеличились объемы выпускаемой продукции его вспомогательных производств, выпускающих комплектующие изделия для завода ЛГ.   Увеличили объемы отгруженой продукции:  - ООО "Рузский купажный завод" (производство водки и настоек горьких) - более чем в 1,5 раза; - ООО "ОКНСМ" (добыча полезных ископаемых) - на 12,7%.    Вместе с тем, в отчетном периоде  в связи с уменьшением потребительского спроса снизились объемы выпускаемой продукции на предприятиях: - ОАО "Рузское молоко" (производство молока и молочной продукции) - на 7,6% (покупатели выбирают более дешевую продукцию); - ООО "Спецсантехника" (производство сантехнического оборудования) на 5,6%.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</si>
</sst>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0"/>
      <name val="Arial"/>
    </font>
    <font>
      <sz val="8"/>
      <name val="Arial"/>
    </font>
    <font>
      <sz val="14"/>
      <color rgb="FF333333"/>
      <name val="Tahoma"/>
    </font>
    <font>
      <b/>
      <sz val="10"/>
      <color rgb="FF333333"/>
      <name val="Tahoma"/>
    </font>
    <font>
      <b/>
      <sz val="12"/>
      <name val="Times New Roman"/>
    </font>
    <font>
      <sz val="12"/>
      <name val="Times New Roman"/>
    </font>
    <font>
      <sz val="10"/>
      <name val="Times New Roman"/>
    </font>
  </fonts>
  <fills count="2">
    <fill>
      <patternFill patternType="none"/>
    </fill>
    <fill>
      <patternFill patternType="gray125"/>
    </fill>
  </fills>
  <borders count="4">
    <border>
      <left/>
      <right/>
      <top/>
      <bottom/>
      <diagonal/>
    </border>
    <border>
      <left/>
      <right/>
      <top/>
      <bottom style="thin">
        <color rgb="FF808080"/>
      </bottom>
      <diagonal/>
    </border>
    <border>
      <left/>
      <right style="thin">
        <color rgb="FF808080"/>
      </right>
      <top/>
      <bottom/>
      <diagonal/>
    </border>
    <border>
      <left style="thin">
        <color rgb="FF808080"/>
      </left>
      <right style="thin">
        <color rgb="FF808080"/>
      </right>
      <top style="thin">
        <color rgb="FF808080"/>
      </top>
      <bottom style="thin">
        <color rgb="FF808080"/>
      </bottom>
      <diagonal/>
    </border>
  </borders>
  <cellStyleXfs count="1">
    <xf numFmtId="0" fontId="0" fillId="0" borderId="0"/>
  </cellStyleXfs>
  <cellXfs count="21">
    <xf numFmtId="0" fontId="0" fillId="0" borderId="0" xfId="0" applyProtection="1">
      <protection locked="0"/>
    </xf>
    <xf numFmtId="0" fontId="1" fillId="0" borderId="0" xfId="0" applyFont="1" applyAlignment="1" applyProtection="1">
      <alignment vertical="top"/>
      <protection locked="0"/>
    </xf>
    <xf numFmtId="0" fontId="3" fillId="0" borderId="1" xfId="0" applyFont="1" applyBorder="1" applyAlignment="1">
      <alignment vertical="top" wrapText="1"/>
    </xf>
    <xf numFmtId="0" fontId="2" fillId="0" borderId="1" xfId="0" applyFont="1" applyBorder="1" applyAlignment="1">
      <alignment horizontal="left" vertical="top"/>
    </xf>
    <xf numFmtId="0" fontId="1" fillId="0" borderId="2" xfId="0" applyFont="1" applyBorder="1" applyAlignment="1" applyProtection="1">
      <alignment vertical="top"/>
      <protection locked="0"/>
    </xf>
    <xf numFmtId="0" fontId="4" fillId="0" borderId="3" xfId="0" applyFont="1" applyBorder="1" applyAlignment="1">
      <alignment horizontal="center" vertical="center" wrapText="1"/>
    </xf>
    <xf numFmtId="0" fontId="4" fillId="0" borderId="3" xfId="0" applyFont="1" applyBorder="1" applyAlignment="1">
      <alignment horizontal="left" vertical="center" wrapText="1"/>
    </xf>
    <xf numFmtId="0" fontId="5" fillId="0" borderId="3" xfId="0" applyFont="1" applyBorder="1" applyAlignment="1">
      <alignment horizontal="left" vertical="center" wrapText="1" indent="2"/>
    </xf>
    <xf numFmtId="49" fontId="6" fillId="0" borderId="3" xfId="0" applyNumberFormat="1" applyFont="1" applyBorder="1" applyAlignment="1">
      <alignment horizontal="left" vertical="center" wrapText="1"/>
    </xf>
    <xf numFmtId="0" fontId="4" fillId="0" borderId="3" xfId="0" applyFont="1" applyBorder="1" applyAlignment="1">
      <alignment horizontal="left" vertical="center" wrapText="1" indent="2"/>
    </xf>
    <xf numFmtId="0" fontId="5" fillId="0" borderId="3" xfId="0" applyFont="1" applyBorder="1" applyAlignment="1">
      <alignment horizontal="left" vertical="center" wrapText="1" indent="4"/>
    </xf>
    <xf numFmtId="0" fontId="4" fillId="0" borderId="3" xfId="0" applyFont="1" applyBorder="1" applyAlignment="1">
      <alignment horizontal="left" vertical="center" wrapText="1" indent="4"/>
    </xf>
    <xf numFmtId="0" fontId="5" fillId="0" borderId="3" xfId="0" applyFont="1" applyBorder="1" applyAlignment="1">
      <alignment horizontal="left" vertical="center" wrapText="1" indent="6"/>
    </xf>
    <xf numFmtId="0" fontId="5" fillId="0" borderId="3" xfId="0" applyFont="1" applyBorder="1" applyAlignment="1">
      <alignment horizontal="left" vertical="center" wrapText="1" indent="2"/>
    </xf>
    <xf numFmtId="0" fontId="5" fillId="0" borderId="3" xfId="0" applyFont="1" applyBorder="1" applyAlignment="1">
      <alignment horizontal="left" vertical="center" wrapText="1" indent="6"/>
    </xf>
    <xf numFmtId="0" fontId="5" fillId="0" borderId="3" xfId="0" applyFont="1" applyBorder="1" applyAlignment="1">
      <alignment horizontal="left" vertical="center" wrapText="1"/>
    </xf>
    <xf numFmtId="0" fontId="5" fillId="0" borderId="3" xfId="0" applyFont="1" applyBorder="1" applyAlignment="1">
      <alignment horizontal="left" vertical="center" wrapText="1" indent="4"/>
    </xf>
    <xf numFmtId="49" fontId="6" fillId="0" borderId="3" xfId="0" applyNumberFormat="1" applyFont="1" applyBorder="1" applyAlignment="1">
      <alignment horizontal="left" vertical="center" wrapText="1"/>
    </xf>
    <xf numFmtId="0" fontId="2" fillId="0" borderId="0" xfId="0" applyFont="1" applyAlignment="1">
      <alignment horizontal="left" vertical="top"/>
    </xf>
    <xf numFmtId="0" fontId="4" fillId="0" borderId="3" xfId="0" applyFont="1" applyBorder="1" applyAlignment="1">
      <alignment horizontal="left" vertical="center" wrapText="1" indent="2"/>
    </xf>
    <xf numFmtId="0" fontId="4" fillId="0" borderId="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Arial"/>
        <a:ea typeface=""/>
        <a:cs typeface=""/>
      </a:majorFont>
      <a:minorFont>
        <a:latin typeface="Arial"/>
        <a:ea typeface=""/>
        <a:cs typeface=""/>
      </a:minorFont>
    </a:fontScheme>
    <a:fmtScheme name="Office">
      <a:fillStyleLst>
        <a:solidFill>
          <a:schemeClr val="phClr"/>
        </a:solidFill>
        <a:solidFill>
          <a:schemeClr val="phClr"/>
        </a:solidFill>
        <a:solidFill>
          <a:schemeClr val="phClr"/>
        </a:solidFill>
      </a:fillStyleLst>
      <a:lnStyleLst>
        <a:ln w="9525" cap="flat" cmpd="sng" algn="ctr">
          <a:solidFill>
            <a:schemeClr val="phClr"/>
          </a:solidFill>
        </a:ln>
        <a:ln w="25400" cap="flat" cmpd="sng" algn="ctr">
          <a:solidFill>
            <a:schemeClr val="phClr"/>
          </a:solidFill>
        </a:ln>
        <a:ln w="38100" cap="flat" cmpd="sng" algn="ctr">
          <a:solidFill>
            <a:schemeClr val="phClr"/>
          </a:solidFill>
        </a:ln>
      </a:lnStyleLst>
      <a:effectStyleLst>
        <a:effectStyle>
          <a:effectLst>
            <a:fillOverlay blend="over">
              <a:noFill/>
            </a:fillOverlay>
          </a:effectLst>
        </a:effectStyle>
        <a:effectStyle>
          <a:effectLst>
            <a:fillOverlay blend="over">
              <a:noFill/>
            </a:fillOverlay>
          </a:effectLst>
        </a:effectStyle>
        <a:effectStyle>
          <a:effectLst>
            <a:fillOverlay blend="over">
              <a:noFill/>
            </a:fillOverlay>
          </a:effectLst>
        </a:effectStyle>
      </a:effectStyleLst>
      <a:bgFillStyleLst>
        <a:solidFill>
          <a:schemeClr val="phClr"/>
        </a:solidFill>
        <a:solidFill>
          <a:schemeClr val="phClr"/>
        </a:solidFill>
        <a:solidFill>
          <a:schemeClr val="phClr"/>
        </a:soli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813"/>
  <sheetViews>
    <sheetView showGridLines="0" tabSelected="1" workbookViewId="0">
      <pane xSplit="2" ySplit="4" topLeftCell="C14" activePane="bottomRight" state="frozen"/>
      <selection pane="topRight"/>
      <selection pane="bottomLeft"/>
      <selection pane="bottomRight" activeCell="C21" sqref="C21:E21"/>
    </sheetView>
  </sheetViews>
  <sheetFormatPr defaultColWidth="10.140625" defaultRowHeight="14.45" customHeight="1" x14ac:dyDescent="0.2"/>
  <cols>
    <col min="1" max="1" width="2.7109375" customWidth="1"/>
    <col min="2" max="2" width="77.42578125" customWidth="1"/>
    <col min="3" max="5" width="41" customWidth="1"/>
  </cols>
  <sheetData>
    <row r="1" spans="1:5" ht="14.25" customHeight="1" x14ac:dyDescent="0.2">
      <c r="A1" s="1"/>
      <c r="B1" s="1"/>
      <c r="C1" s="1"/>
      <c r="D1" s="1"/>
      <c r="E1" s="1"/>
    </row>
    <row r="2" spans="1:5" ht="18.75" customHeight="1" x14ac:dyDescent="0.2">
      <c r="A2" s="1"/>
      <c r="B2" s="18" t="s">
        <v>0</v>
      </c>
      <c r="C2" s="18"/>
      <c r="D2" s="18"/>
      <c r="E2" s="18"/>
    </row>
    <row r="3" spans="1:5" ht="25.5" customHeight="1" x14ac:dyDescent="0.2">
      <c r="A3" s="1"/>
      <c r="B3" s="2" t="s">
        <v>1</v>
      </c>
      <c r="C3" s="3"/>
      <c r="D3" s="3"/>
      <c r="E3" s="3"/>
    </row>
    <row r="4" spans="1:5" ht="19.5" customHeight="1" x14ac:dyDescent="0.2">
      <c r="A4" s="4"/>
      <c r="B4" s="5" t="str">
        <f>"Наименование показателя"</f>
        <v>Наименование показателя</v>
      </c>
      <c r="C4" s="20" t="s">
        <v>2</v>
      </c>
      <c r="D4" s="20" t="s">
        <v>3</v>
      </c>
      <c r="E4" s="20" t="s">
        <v>4</v>
      </c>
    </row>
    <row r="5" spans="1:5" ht="19.5" customHeight="1" x14ac:dyDescent="0.2">
      <c r="A5" s="4"/>
      <c r="B5" s="6" t="s">
        <v>5</v>
      </c>
      <c r="C5" s="15"/>
      <c r="D5" s="15"/>
      <c r="E5" s="15"/>
    </row>
    <row r="6" spans="1:5" ht="86.25" customHeight="1" x14ac:dyDescent="0.2">
      <c r="A6" s="4"/>
      <c r="B6" s="7" t="s">
        <v>6</v>
      </c>
      <c r="C6" s="17" t="s">
        <v>7</v>
      </c>
      <c r="D6" s="17"/>
      <c r="E6" s="17"/>
    </row>
    <row r="7" spans="1:5" ht="132" customHeight="1" x14ac:dyDescent="0.2">
      <c r="A7" s="4"/>
      <c r="B7" s="7" t="s">
        <v>8</v>
      </c>
      <c r="C7" s="17" t="s">
        <v>9</v>
      </c>
      <c r="D7" s="17"/>
      <c r="E7" s="17"/>
    </row>
    <row r="8" spans="1:5" ht="19.5" customHeight="1" x14ac:dyDescent="0.2">
      <c r="A8" s="4"/>
      <c r="B8" s="6" t="s">
        <v>10</v>
      </c>
      <c r="C8" s="15"/>
      <c r="D8" s="15"/>
      <c r="E8" s="15"/>
    </row>
    <row r="9" spans="1:5" ht="19.5" customHeight="1" x14ac:dyDescent="0.2">
      <c r="A9" s="4"/>
      <c r="B9" s="9" t="s">
        <v>11</v>
      </c>
      <c r="C9" s="13"/>
      <c r="D9" s="13"/>
      <c r="E9" s="13"/>
    </row>
    <row r="10" spans="1:5" ht="51.75" customHeight="1" x14ac:dyDescent="0.2">
      <c r="A10" s="4"/>
      <c r="B10" s="10" t="s">
        <v>12</v>
      </c>
      <c r="C10" s="17" t="s">
        <v>13</v>
      </c>
      <c r="D10" s="17"/>
      <c r="E10" s="17"/>
    </row>
    <row r="11" spans="1:5" ht="19.5" customHeight="1" x14ac:dyDescent="0.2">
      <c r="A11" s="4"/>
      <c r="B11" s="9" t="s">
        <v>14</v>
      </c>
      <c r="C11" s="13"/>
      <c r="D11" s="13"/>
      <c r="E11" s="13"/>
    </row>
    <row r="12" spans="1:5" ht="74.25" customHeight="1" x14ac:dyDescent="0.2">
      <c r="A12" s="4"/>
      <c r="B12" s="10" t="s">
        <v>15</v>
      </c>
      <c r="C12" s="17" t="s">
        <v>16</v>
      </c>
      <c r="D12" s="17"/>
      <c r="E12" s="17"/>
    </row>
    <row r="13" spans="1:5" ht="33.75" customHeight="1" x14ac:dyDescent="0.2">
      <c r="A13" s="4"/>
      <c r="B13" s="10" t="s">
        <v>17</v>
      </c>
      <c r="C13" s="17" t="s">
        <v>18</v>
      </c>
      <c r="D13" s="17"/>
      <c r="E13" s="17"/>
    </row>
    <row r="14" spans="1:5" ht="51.75" customHeight="1" x14ac:dyDescent="0.2">
      <c r="A14" s="4"/>
      <c r="B14" s="10" t="s">
        <v>19</v>
      </c>
      <c r="C14" s="17" t="s">
        <v>20</v>
      </c>
      <c r="D14" s="17"/>
      <c r="E14" s="17"/>
    </row>
    <row r="15" spans="1:5" ht="19.5" customHeight="1" x14ac:dyDescent="0.2">
      <c r="A15" s="4"/>
      <c r="B15" s="9" t="s">
        <v>21</v>
      </c>
      <c r="C15" s="13"/>
      <c r="D15" s="13"/>
      <c r="E15" s="13"/>
    </row>
    <row r="16" spans="1:5" ht="28.5" customHeight="1" x14ac:dyDescent="0.2">
      <c r="A16" s="4"/>
      <c r="B16" s="10" t="s">
        <v>22</v>
      </c>
      <c r="C16" s="17" t="s">
        <v>23</v>
      </c>
      <c r="D16" s="17"/>
      <c r="E16" s="17"/>
    </row>
    <row r="17" spans="1:5" ht="33.75" customHeight="1" x14ac:dyDescent="0.2">
      <c r="A17" s="4"/>
      <c r="B17" s="10" t="s">
        <v>24</v>
      </c>
      <c r="C17" s="17" t="s">
        <v>25</v>
      </c>
      <c r="D17" s="17"/>
      <c r="E17" s="17"/>
    </row>
    <row r="18" spans="1:5" ht="33.75" customHeight="1" x14ac:dyDescent="0.2">
      <c r="A18" s="4"/>
      <c r="B18" s="10" t="s">
        <v>26</v>
      </c>
      <c r="C18" s="17" t="s">
        <v>27</v>
      </c>
      <c r="D18" s="17"/>
      <c r="E18" s="17"/>
    </row>
    <row r="19" spans="1:5" ht="19.5" customHeight="1" x14ac:dyDescent="0.2">
      <c r="A19" s="4"/>
      <c r="B19" s="6" t="s">
        <v>28</v>
      </c>
      <c r="C19" s="15"/>
      <c r="D19" s="15"/>
      <c r="E19" s="15"/>
    </row>
    <row r="20" spans="1:5" ht="47.25" customHeight="1" x14ac:dyDescent="0.2">
      <c r="A20" s="4"/>
      <c r="B20" s="9" t="s">
        <v>29</v>
      </c>
      <c r="C20" s="13"/>
      <c r="D20" s="13"/>
      <c r="E20" s="13"/>
    </row>
    <row r="21" spans="1:5" ht="166.5" customHeight="1" x14ac:dyDescent="0.2">
      <c r="A21" s="4"/>
      <c r="B21" s="10" t="s">
        <v>30</v>
      </c>
      <c r="C21" s="17" t="s">
        <v>521</v>
      </c>
      <c r="D21" s="17"/>
      <c r="E21" s="17"/>
    </row>
    <row r="22" spans="1:5" ht="97.5" customHeight="1" x14ac:dyDescent="0.2">
      <c r="A22" s="4"/>
      <c r="B22" s="10" t="s">
        <v>31</v>
      </c>
      <c r="C22" s="17" t="s">
        <v>32</v>
      </c>
      <c r="D22" s="17"/>
      <c r="E22" s="17"/>
    </row>
    <row r="23" spans="1:5" ht="189.75" customHeight="1" x14ac:dyDescent="0.2">
      <c r="A23" s="4"/>
      <c r="B23" s="10" t="s">
        <v>33</v>
      </c>
      <c r="C23" s="17" t="s">
        <v>34</v>
      </c>
      <c r="D23" s="17"/>
      <c r="E23" s="17"/>
    </row>
    <row r="24" spans="1:5" ht="88.5" customHeight="1" x14ac:dyDescent="0.2">
      <c r="A24" s="4"/>
      <c r="B24" s="9" t="s">
        <v>35</v>
      </c>
      <c r="C24" s="5" t="s">
        <v>36</v>
      </c>
      <c r="D24" s="5" t="s">
        <v>37</v>
      </c>
      <c r="E24" s="5" t="s">
        <v>38</v>
      </c>
    </row>
    <row r="25" spans="1:5" ht="28.5" customHeight="1" x14ac:dyDescent="0.2">
      <c r="A25" s="4"/>
      <c r="B25" s="16" t="s">
        <v>39</v>
      </c>
      <c r="C25" s="8" t="s">
        <v>40</v>
      </c>
      <c r="D25" s="8" t="s">
        <v>41</v>
      </c>
      <c r="E25" s="8" t="s">
        <v>42</v>
      </c>
    </row>
    <row r="26" spans="1:5" ht="16.5" customHeight="1" x14ac:dyDescent="0.2">
      <c r="A26" s="4"/>
      <c r="B26" s="16" t="s">
        <v>39</v>
      </c>
      <c r="C26" s="8" t="s">
        <v>43</v>
      </c>
      <c r="D26" s="8" t="s">
        <v>41</v>
      </c>
      <c r="E26" s="8" t="s">
        <v>44</v>
      </c>
    </row>
    <row r="27" spans="1:5" ht="16.5" customHeight="1" x14ac:dyDescent="0.2">
      <c r="A27" s="4"/>
      <c r="B27" s="16" t="s">
        <v>39</v>
      </c>
      <c r="C27" s="8" t="s">
        <v>45</v>
      </c>
      <c r="D27" s="8" t="s">
        <v>41</v>
      </c>
      <c r="E27" s="8" t="s">
        <v>44</v>
      </c>
    </row>
    <row r="28" spans="1:5" ht="16.5" customHeight="1" x14ac:dyDescent="0.2">
      <c r="A28" s="4"/>
      <c r="B28" s="16" t="s">
        <v>46</v>
      </c>
      <c r="C28" s="8" t="s">
        <v>47</v>
      </c>
      <c r="D28" s="8" t="s">
        <v>48</v>
      </c>
      <c r="E28" s="8" t="s">
        <v>49</v>
      </c>
    </row>
    <row r="29" spans="1:5" ht="16.5" customHeight="1" x14ac:dyDescent="0.2">
      <c r="A29" s="4"/>
      <c r="B29" s="16" t="s">
        <v>46</v>
      </c>
      <c r="C29" s="8" t="s">
        <v>50</v>
      </c>
      <c r="D29" s="8" t="s">
        <v>51</v>
      </c>
      <c r="E29" s="8" t="s">
        <v>52</v>
      </c>
    </row>
    <row r="30" spans="1:5" ht="39.75" customHeight="1" x14ac:dyDescent="0.2">
      <c r="A30" s="4"/>
      <c r="B30" s="16" t="s">
        <v>46</v>
      </c>
      <c r="C30" s="8" t="s">
        <v>53</v>
      </c>
      <c r="D30" s="8" t="s">
        <v>54</v>
      </c>
      <c r="E30" s="8" t="s">
        <v>55</v>
      </c>
    </row>
    <row r="31" spans="1:5" ht="16.5" customHeight="1" x14ac:dyDescent="0.2">
      <c r="A31" s="4"/>
      <c r="B31" s="16" t="s">
        <v>56</v>
      </c>
      <c r="C31" s="8" t="s">
        <v>57</v>
      </c>
      <c r="D31" s="8" t="s">
        <v>58</v>
      </c>
      <c r="E31" s="8" t="s">
        <v>44</v>
      </c>
    </row>
    <row r="32" spans="1:5" ht="16.5" customHeight="1" x14ac:dyDescent="0.2">
      <c r="A32" s="4"/>
      <c r="B32" s="16" t="s">
        <v>56</v>
      </c>
      <c r="C32" s="8" t="s">
        <v>44</v>
      </c>
      <c r="D32" s="8" t="s">
        <v>44</v>
      </c>
      <c r="E32" s="8" t="s">
        <v>44</v>
      </c>
    </row>
    <row r="33" spans="1:5" ht="16.5" customHeight="1" x14ac:dyDescent="0.2">
      <c r="A33" s="4"/>
      <c r="B33" s="16" t="s">
        <v>56</v>
      </c>
      <c r="C33" s="8" t="s">
        <v>44</v>
      </c>
      <c r="D33" s="8" t="s">
        <v>44</v>
      </c>
      <c r="E33" s="8" t="s">
        <v>44</v>
      </c>
    </row>
    <row r="34" spans="1:5" ht="39.75" customHeight="1" x14ac:dyDescent="0.2">
      <c r="A34" s="4"/>
      <c r="B34" s="16" t="s">
        <v>59</v>
      </c>
      <c r="C34" s="8" t="s">
        <v>60</v>
      </c>
      <c r="D34" s="8" t="s">
        <v>44</v>
      </c>
      <c r="E34" s="8" t="s">
        <v>44</v>
      </c>
    </row>
    <row r="35" spans="1:5" ht="16.5" customHeight="1" x14ac:dyDescent="0.2">
      <c r="A35" s="4"/>
      <c r="B35" s="16" t="s">
        <v>59</v>
      </c>
      <c r="C35" s="8" t="s">
        <v>44</v>
      </c>
      <c r="D35" s="8" t="s">
        <v>44</v>
      </c>
      <c r="E35" s="8" t="s">
        <v>44</v>
      </c>
    </row>
    <row r="36" spans="1:5" ht="16.5" customHeight="1" x14ac:dyDescent="0.2">
      <c r="A36" s="4"/>
      <c r="B36" s="16" t="s">
        <v>59</v>
      </c>
      <c r="C36" s="8" t="s">
        <v>44</v>
      </c>
      <c r="D36" s="8" t="s">
        <v>44</v>
      </c>
      <c r="E36" s="8" t="s">
        <v>44</v>
      </c>
    </row>
    <row r="37" spans="1:5" ht="28.5" customHeight="1" x14ac:dyDescent="0.2">
      <c r="A37" s="4"/>
      <c r="B37" s="16" t="s">
        <v>61</v>
      </c>
      <c r="C37" s="8" t="s">
        <v>62</v>
      </c>
      <c r="D37" s="8" t="s">
        <v>63</v>
      </c>
      <c r="E37" s="8" t="s">
        <v>44</v>
      </c>
    </row>
    <row r="38" spans="1:5" ht="16.5" customHeight="1" x14ac:dyDescent="0.2">
      <c r="A38" s="4"/>
      <c r="B38" s="16" t="s">
        <v>61</v>
      </c>
      <c r="C38" s="8" t="s">
        <v>44</v>
      </c>
      <c r="D38" s="8" t="s">
        <v>44</v>
      </c>
      <c r="E38" s="8" t="s">
        <v>44</v>
      </c>
    </row>
    <row r="39" spans="1:5" ht="16.5" customHeight="1" x14ac:dyDescent="0.2">
      <c r="A39" s="4"/>
      <c r="B39" s="16" t="s">
        <v>61</v>
      </c>
      <c r="C39" s="8" t="s">
        <v>44</v>
      </c>
      <c r="D39" s="8" t="s">
        <v>44</v>
      </c>
      <c r="E39" s="8" t="s">
        <v>44</v>
      </c>
    </row>
    <row r="40" spans="1:5" ht="39.75" customHeight="1" x14ac:dyDescent="0.2">
      <c r="A40" s="4"/>
      <c r="B40" s="16" t="s">
        <v>64</v>
      </c>
      <c r="C40" s="8" t="s">
        <v>60</v>
      </c>
      <c r="D40" s="8" t="s">
        <v>44</v>
      </c>
      <c r="E40" s="8" t="s">
        <v>44</v>
      </c>
    </row>
    <row r="41" spans="1:5" ht="16.5" customHeight="1" x14ac:dyDescent="0.2">
      <c r="A41" s="4"/>
      <c r="B41" s="16" t="s">
        <v>64</v>
      </c>
      <c r="C41" s="8" t="s">
        <v>44</v>
      </c>
      <c r="D41" s="8" t="s">
        <v>44</v>
      </c>
      <c r="E41" s="8" t="s">
        <v>44</v>
      </c>
    </row>
    <row r="42" spans="1:5" ht="16.5" customHeight="1" x14ac:dyDescent="0.2">
      <c r="A42" s="4"/>
      <c r="B42" s="16" t="s">
        <v>64</v>
      </c>
      <c r="C42" s="8" t="s">
        <v>44</v>
      </c>
      <c r="D42" s="8" t="s">
        <v>44</v>
      </c>
      <c r="E42" s="8" t="s">
        <v>44</v>
      </c>
    </row>
    <row r="43" spans="1:5" ht="39.75" customHeight="1" x14ac:dyDescent="0.2">
      <c r="A43" s="4"/>
      <c r="B43" s="16" t="s">
        <v>65</v>
      </c>
      <c r="C43" s="8" t="s">
        <v>60</v>
      </c>
      <c r="D43" s="8" t="s">
        <v>44</v>
      </c>
      <c r="E43" s="8" t="s">
        <v>44</v>
      </c>
    </row>
    <row r="44" spans="1:5" ht="16.5" customHeight="1" x14ac:dyDescent="0.2">
      <c r="A44" s="4"/>
      <c r="B44" s="16" t="s">
        <v>65</v>
      </c>
      <c r="C44" s="8" t="s">
        <v>44</v>
      </c>
      <c r="D44" s="8" t="s">
        <v>44</v>
      </c>
      <c r="E44" s="8" t="s">
        <v>44</v>
      </c>
    </row>
    <row r="45" spans="1:5" ht="16.5" customHeight="1" x14ac:dyDescent="0.2">
      <c r="A45" s="4"/>
      <c r="B45" s="16" t="s">
        <v>65</v>
      </c>
      <c r="C45" s="8" t="s">
        <v>44</v>
      </c>
      <c r="D45" s="8" t="s">
        <v>44</v>
      </c>
      <c r="E45" s="8" t="s">
        <v>44</v>
      </c>
    </row>
    <row r="46" spans="1:5" ht="39.75" customHeight="1" x14ac:dyDescent="0.2">
      <c r="A46" s="4"/>
      <c r="B46" s="16" t="s">
        <v>66</v>
      </c>
      <c r="C46" s="8" t="s">
        <v>60</v>
      </c>
      <c r="D46" s="8" t="s">
        <v>44</v>
      </c>
      <c r="E46" s="8" t="s">
        <v>44</v>
      </c>
    </row>
    <row r="47" spans="1:5" ht="16.5" customHeight="1" x14ac:dyDescent="0.2">
      <c r="A47" s="4"/>
      <c r="B47" s="16" t="s">
        <v>66</v>
      </c>
      <c r="C47" s="8" t="s">
        <v>44</v>
      </c>
      <c r="D47" s="8" t="s">
        <v>44</v>
      </c>
      <c r="E47" s="8" t="s">
        <v>44</v>
      </c>
    </row>
    <row r="48" spans="1:5" ht="16.5" customHeight="1" x14ac:dyDescent="0.2">
      <c r="A48" s="4"/>
      <c r="B48" s="16" t="s">
        <v>66</v>
      </c>
      <c r="C48" s="8" t="s">
        <v>44</v>
      </c>
      <c r="D48" s="8" t="s">
        <v>44</v>
      </c>
      <c r="E48" s="8" t="s">
        <v>44</v>
      </c>
    </row>
    <row r="49" spans="1:5" ht="39.75" customHeight="1" x14ac:dyDescent="0.2">
      <c r="A49" s="4"/>
      <c r="B49" s="16" t="s">
        <v>67</v>
      </c>
      <c r="C49" s="8" t="s">
        <v>60</v>
      </c>
      <c r="D49" s="8" t="s">
        <v>44</v>
      </c>
      <c r="E49" s="8" t="s">
        <v>44</v>
      </c>
    </row>
    <row r="50" spans="1:5" ht="16.5" customHeight="1" x14ac:dyDescent="0.2">
      <c r="A50" s="4"/>
      <c r="B50" s="16" t="s">
        <v>67</v>
      </c>
      <c r="C50" s="8" t="s">
        <v>44</v>
      </c>
      <c r="D50" s="8" t="s">
        <v>44</v>
      </c>
      <c r="E50" s="8" t="s">
        <v>44</v>
      </c>
    </row>
    <row r="51" spans="1:5" ht="16.5" customHeight="1" x14ac:dyDescent="0.2">
      <c r="A51" s="4"/>
      <c r="B51" s="16" t="s">
        <v>67</v>
      </c>
      <c r="C51" s="8" t="s">
        <v>44</v>
      </c>
      <c r="D51" s="8" t="s">
        <v>44</v>
      </c>
      <c r="E51" s="8" t="s">
        <v>44</v>
      </c>
    </row>
    <row r="52" spans="1:5" ht="39.75" customHeight="1" x14ac:dyDescent="0.2">
      <c r="A52" s="4"/>
      <c r="B52" s="16" t="s">
        <v>68</v>
      </c>
      <c r="C52" s="8" t="s">
        <v>60</v>
      </c>
      <c r="D52" s="8" t="s">
        <v>44</v>
      </c>
      <c r="E52" s="8" t="s">
        <v>44</v>
      </c>
    </row>
    <row r="53" spans="1:5" ht="16.5" customHeight="1" x14ac:dyDescent="0.2">
      <c r="A53" s="4"/>
      <c r="B53" s="16" t="s">
        <v>68</v>
      </c>
      <c r="C53" s="8" t="s">
        <v>44</v>
      </c>
      <c r="D53" s="8" t="s">
        <v>44</v>
      </c>
      <c r="E53" s="8" t="s">
        <v>44</v>
      </c>
    </row>
    <row r="54" spans="1:5" ht="16.5" customHeight="1" x14ac:dyDescent="0.2">
      <c r="A54" s="4"/>
      <c r="B54" s="16" t="s">
        <v>68</v>
      </c>
      <c r="C54" s="8" t="s">
        <v>44</v>
      </c>
      <c r="D54" s="8" t="s">
        <v>44</v>
      </c>
      <c r="E54" s="8" t="s">
        <v>44</v>
      </c>
    </row>
    <row r="55" spans="1:5" ht="16.5" customHeight="1" x14ac:dyDescent="0.2">
      <c r="A55" s="4"/>
      <c r="B55" s="16" t="s">
        <v>69</v>
      </c>
      <c r="C55" s="8" t="s">
        <v>70</v>
      </c>
      <c r="D55" s="8" t="s">
        <v>71</v>
      </c>
      <c r="E55" s="8" t="s">
        <v>72</v>
      </c>
    </row>
    <row r="56" spans="1:5" ht="16.5" customHeight="1" x14ac:dyDescent="0.2">
      <c r="A56" s="4"/>
      <c r="B56" s="16" t="s">
        <v>69</v>
      </c>
      <c r="C56" s="8" t="s">
        <v>44</v>
      </c>
      <c r="D56" s="8" t="s">
        <v>44</v>
      </c>
      <c r="E56" s="8" t="s">
        <v>44</v>
      </c>
    </row>
    <row r="57" spans="1:5" ht="16.5" customHeight="1" x14ac:dyDescent="0.2">
      <c r="A57" s="4"/>
      <c r="B57" s="16" t="s">
        <v>69</v>
      </c>
      <c r="C57" s="8" t="s">
        <v>44</v>
      </c>
      <c r="D57" s="8" t="s">
        <v>44</v>
      </c>
      <c r="E57" s="8" t="s">
        <v>44</v>
      </c>
    </row>
    <row r="58" spans="1:5" ht="39.75" customHeight="1" x14ac:dyDescent="0.2">
      <c r="A58" s="4"/>
      <c r="B58" s="16" t="s">
        <v>73</v>
      </c>
      <c r="C58" s="8" t="s">
        <v>60</v>
      </c>
      <c r="D58" s="8" t="s">
        <v>44</v>
      </c>
      <c r="E58" s="8" t="s">
        <v>44</v>
      </c>
    </row>
    <row r="59" spans="1:5" ht="16.5" customHeight="1" x14ac:dyDescent="0.2">
      <c r="A59" s="4"/>
      <c r="B59" s="16" t="s">
        <v>73</v>
      </c>
      <c r="C59" s="8" t="s">
        <v>44</v>
      </c>
      <c r="D59" s="8" t="s">
        <v>44</v>
      </c>
      <c r="E59" s="8" t="s">
        <v>44</v>
      </c>
    </row>
    <row r="60" spans="1:5" ht="16.5" customHeight="1" x14ac:dyDescent="0.2">
      <c r="A60" s="4"/>
      <c r="B60" s="16" t="s">
        <v>73</v>
      </c>
      <c r="C60" s="8" t="s">
        <v>44</v>
      </c>
      <c r="D60" s="8" t="s">
        <v>44</v>
      </c>
      <c r="E60" s="8" t="s">
        <v>44</v>
      </c>
    </row>
    <row r="61" spans="1:5" ht="28.5" customHeight="1" x14ac:dyDescent="0.2">
      <c r="A61" s="4"/>
      <c r="B61" s="16" t="s">
        <v>74</v>
      </c>
      <c r="C61" s="8" t="s">
        <v>75</v>
      </c>
      <c r="D61" s="8" t="s">
        <v>76</v>
      </c>
      <c r="E61" s="8" t="s">
        <v>44</v>
      </c>
    </row>
    <row r="62" spans="1:5" ht="28.5" customHeight="1" x14ac:dyDescent="0.2">
      <c r="A62" s="4"/>
      <c r="B62" s="16" t="s">
        <v>74</v>
      </c>
      <c r="C62" s="8" t="s">
        <v>77</v>
      </c>
      <c r="D62" s="8" t="s">
        <v>76</v>
      </c>
      <c r="E62" s="8" t="s">
        <v>44</v>
      </c>
    </row>
    <row r="63" spans="1:5" ht="16.5" customHeight="1" x14ac:dyDescent="0.2">
      <c r="A63" s="4"/>
      <c r="B63" s="16" t="s">
        <v>74</v>
      </c>
      <c r="C63" s="8" t="s">
        <v>44</v>
      </c>
      <c r="D63" s="8" t="s">
        <v>44</v>
      </c>
      <c r="E63" s="8" t="s">
        <v>44</v>
      </c>
    </row>
    <row r="64" spans="1:5" ht="28.5" customHeight="1" x14ac:dyDescent="0.2">
      <c r="A64" s="4"/>
      <c r="B64" s="16" t="s">
        <v>78</v>
      </c>
      <c r="C64" s="8" t="s">
        <v>79</v>
      </c>
      <c r="D64" s="8" t="s">
        <v>76</v>
      </c>
      <c r="E64" s="8" t="s">
        <v>44</v>
      </c>
    </row>
    <row r="65" spans="1:5" ht="28.5" customHeight="1" x14ac:dyDescent="0.2">
      <c r="A65" s="4"/>
      <c r="B65" s="16" t="s">
        <v>78</v>
      </c>
      <c r="C65" s="8" t="s">
        <v>80</v>
      </c>
      <c r="D65" s="8" t="s">
        <v>81</v>
      </c>
      <c r="E65" s="8" t="s">
        <v>44</v>
      </c>
    </row>
    <row r="66" spans="1:5" ht="16.5" customHeight="1" x14ac:dyDescent="0.2">
      <c r="A66" s="4"/>
      <c r="B66" s="16" t="s">
        <v>78</v>
      </c>
      <c r="C66" s="8" t="s">
        <v>44</v>
      </c>
      <c r="D66" s="8" t="s">
        <v>44</v>
      </c>
      <c r="E66" s="8" t="s">
        <v>44</v>
      </c>
    </row>
    <row r="67" spans="1:5" ht="39.75" customHeight="1" x14ac:dyDescent="0.2">
      <c r="A67" s="4"/>
      <c r="B67" s="16" t="s">
        <v>82</v>
      </c>
      <c r="C67" s="8" t="s">
        <v>60</v>
      </c>
      <c r="D67" s="8" t="s">
        <v>44</v>
      </c>
      <c r="E67" s="8" t="s">
        <v>44</v>
      </c>
    </row>
    <row r="68" spans="1:5" ht="16.5" customHeight="1" x14ac:dyDescent="0.2">
      <c r="A68" s="4"/>
      <c r="B68" s="16" t="s">
        <v>82</v>
      </c>
      <c r="C68" s="8" t="s">
        <v>44</v>
      </c>
      <c r="D68" s="8" t="s">
        <v>44</v>
      </c>
      <c r="E68" s="8" t="s">
        <v>44</v>
      </c>
    </row>
    <row r="69" spans="1:5" ht="16.5" customHeight="1" x14ac:dyDescent="0.2">
      <c r="A69" s="4"/>
      <c r="B69" s="16" t="s">
        <v>82</v>
      </c>
      <c r="C69" s="8" t="s">
        <v>44</v>
      </c>
      <c r="D69" s="8" t="s">
        <v>44</v>
      </c>
      <c r="E69" s="8" t="s">
        <v>44</v>
      </c>
    </row>
    <row r="70" spans="1:5" ht="39.75" customHeight="1" x14ac:dyDescent="0.2">
      <c r="A70" s="4"/>
      <c r="B70" s="16" t="s">
        <v>83</v>
      </c>
      <c r="C70" s="8" t="s">
        <v>60</v>
      </c>
      <c r="D70" s="8" t="s">
        <v>44</v>
      </c>
      <c r="E70" s="8" t="s">
        <v>44</v>
      </c>
    </row>
    <row r="71" spans="1:5" ht="16.5" customHeight="1" x14ac:dyDescent="0.2">
      <c r="A71" s="4"/>
      <c r="B71" s="16" t="s">
        <v>83</v>
      </c>
      <c r="C71" s="8" t="s">
        <v>44</v>
      </c>
      <c r="D71" s="8" t="s">
        <v>44</v>
      </c>
      <c r="E71" s="8" t="s">
        <v>44</v>
      </c>
    </row>
    <row r="72" spans="1:5" ht="16.5" customHeight="1" x14ac:dyDescent="0.2">
      <c r="A72" s="4"/>
      <c r="B72" s="16" t="s">
        <v>83</v>
      </c>
      <c r="C72" s="8" t="s">
        <v>44</v>
      </c>
      <c r="D72" s="8" t="s">
        <v>44</v>
      </c>
      <c r="E72" s="8" t="s">
        <v>44</v>
      </c>
    </row>
    <row r="73" spans="1:5" ht="28.5" customHeight="1" x14ac:dyDescent="0.2">
      <c r="A73" s="4"/>
      <c r="B73" s="16" t="s">
        <v>84</v>
      </c>
      <c r="C73" s="8" t="s">
        <v>85</v>
      </c>
      <c r="D73" s="8" t="s">
        <v>76</v>
      </c>
      <c r="E73" s="8" t="s">
        <v>44</v>
      </c>
    </row>
    <row r="74" spans="1:5" ht="28.5" customHeight="1" x14ac:dyDescent="0.2">
      <c r="A74" s="4"/>
      <c r="B74" s="16" t="s">
        <v>84</v>
      </c>
      <c r="C74" s="8" t="s">
        <v>86</v>
      </c>
      <c r="D74" s="8" t="s">
        <v>76</v>
      </c>
      <c r="E74" s="8" t="s">
        <v>44</v>
      </c>
    </row>
    <row r="75" spans="1:5" ht="16.5" customHeight="1" x14ac:dyDescent="0.2">
      <c r="A75" s="4"/>
      <c r="B75" s="16" t="s">
        <v>84</v>
      </c>
      <c r="C75" s="8" t="s">
        <v>44</v>
      </c>
      <c r="D75" s="8" t="s">
        <v>44</v>
      </c>
      <c r="E75" s="8" t="s">
        <v>44</v>
      </c>
    </row>
    <row r="76" spans="1:5" ht="28.5" customHeight="1" x14ac:dyDescent="0.2">
      <c r="A76" s="4"/>
      <c r="B76" s="16" t="s">
        <v>87</v>
      </c>
      <c r="C76" s="8" t="s">
        <v>88</v>
      </c>
      <c r="D76" s="8" t="s">
        <v>89</v>
      </c>
      <c r="E76" s="8" t="s">
        <v>90</v>
      </c>
    </row>
    <row r="77" spans="1:5" ht="16.5" customHeight="1" x14ac:dyDescent="0.2">
      <c r="A77" s="4"/>
      <c r="B77" s="16" t="s">
        <v>87</v>
      </c>
      <c r="C77" s="8" t="s">
        <v>44</v>
      </c>
      <c r="D77" s="8" t="s">
        <v>44</v>
      </c>
      <c r="E77" s="8" t="s">
        <v>44</v>
      </c>
    </row>
    <row r="78" spans="1:5" ht="16.5" customHeight="1" x14ac:dyDescent="0.2">
      <c r="A78" s="4"/>
      <c r="B78" s="16" t="s">
        <v>87</v>
      </c>
      <c r="C78" s="8" t="s">
        <v>44</v>
      </c>
      <c r="D78" s="8" t="s">
        <v>44</v>
      </c>
      <c r="E78" s="8" t="s">
        <v>44</v>
      </c>
    </row>
    <row r="79" spans="1:5" ht="28.5" customHeight="1" x14ac:dyDescent="0.2">
      <c r="A79" s="4"/>
      <c r="B79" s="16" t="s">
        <v>91</v>
      </c>
      <c r="C79" s="8" t="s">
        <v>92</v>
      </c>
      <c r="D79" s="8" t="s">
        <v>76</v>
      </c>
      <c r="E79" s="8" t="s">
        <v>44</v>
      </c>
    </row>
    <row r="80" spans="1:5" ht="16.5" customHeight="1" x14ac:dyDescent="0.2">
      <c r="A80" s="4"/>
      <c r="B80" s="16" t="s">
        <v>91</v>
      </c>
      <c r="C80" s="8" t="s">
        <v>44</v>
      </c>
      <c r="D80" s="8" t="s">
        <v>44</v>
      </c>
      <c r="E80" s="8" t="s">
        <v>44</v>
      </c>
    </row>
    <row r="81" spans="1:5" ht="16.5" customHeight="1" x14ac:dyDescent="0.2">
      <c r="A81" s="4"/>
      <c r="B81" s="16" t="s">
        <v>91</v>
      </c>
      <c r="C81" s="8" t="s">
        <v>44</v>
      </c>
      <c r="D81" s="8" t="s">
        <v>44</v>
      </c>
      <c r="E81" s="8" t="s">
        <v>44</v>
      </c>
    </row>
    <row r="82" spans="1:5" ht="39.75" customHeight="1" x14ac:dyDescent="0.2">
      <c r="A82" s="4"/>
      <c r="B82" s="16" t="s">
        <v>93</v>
      </c>
      <c r="C82" s="8" t="s">
        <v>60</v>
      </c>
      <c r="D82" s="8" t="s">
        <v>44</v>
      </c>
      <c r="E82" s="8" t="s">
        <v>44</v>
      </c>
    </row>
    <row r="83" spans="1:5" ht="16.5" customHeight="1" x14ac:dyDescent="0.2">
      <c r="A83" s="4"/>
      <c r="B83" s="16" t="s">
        <v>93</v>
      </c>
      <c r="C83" s="8" t="s">
        <v>44</v>
      </c>
      <c r="D83" s="8" t="s">
        <v>44</v>
      </c>
      <c r="E83" s="8" t="s">
        <v>44</v>
      </c>
    </row>
    <row r="84" spans="1:5" ht="16.5" customHeight="1" x14ac:dyDescent="0.2">
      <c r="A84" s="4"/>
      <c r="B84" s="16" t="s">
        <v>93</v>
      </c>
      <c r="C84" s="8" t="s">
        <v>44</v>
      </c>
      <c r="D84" s="8" t="s">
        <v>44</v>
      </c>
      <c r="E84" s="8" t="s">
        <v>44</v>
      </c>
    </row>
    <row r="85" spans="1:5" ht="39.75" customHeight="1" x14ac:dyDescent="0.2">
      <c r="A85" s="4"/>
      <c r="B85" s="16" t="s">
        <v>94</v>
      </c>
      <c r="C85" s="8" t="s">
        <v>60</v>
      </c>
      <c r="D85" s="8" t="s">
        <v>44</v>
      </c>
      <c r="E85" s="8" t="s">
        <v>44</v>
      </c>
    </row>
    <row r="86" spans="1:5" ht="16.5" customHeight="1" x14ac:dyDescent="0.2">
      <c r="A86" s="4"/>
      <c r="B86" s="16" t="s">
        <v>94</v>
      </c>
      <c r="C86" s="8" t="s">
        <v>44</v>
      </c>
      <c r="D86" s="8" t="s">
        <v>44</v>
      </c>
      <c r="E86" s="8" t="s">
        <v>44</v>
      </c>
    </row>
    <row r="87" spans="1:5" ht="16.5" customHeight="1" x14ac:dyDescent="0.2">
      <c r="A87" s="4"/>
      <c r="B87" s="16" t="s">
        <v>94</v>
      </c>
      <c r="C87" s="8" t="s">
        <v>44</v>
      </c>
      <c r="D87" s="8" t="s">
        <v>44</v>
      </c>
      <c r="E87" s="8" t="s">
        <v>44</v>
      </c>
    </row>
    <row r="88" spans="1:5" ht="39.75" customHeight="1" x14ac:dyDescent="0.2">
      <c r="A88" s="4"/>
      <c r="B88" s="16" t="s">
        <v>95</v>
      </c>
      <c r="C88" s="8" t="s">
        <v>60</v>
      </c>
      <c r="D88" s="8" t="s">
        <v>44</v>
      </c>
      <c r="E88" s="8" t="s">
        <v>44</v>
      </c>
    </row>
    <row r="89" spans="1:5" ht="16.5" customHeight="1" x14ac:dyDescent="0.2">
      <c r="A89" s="4"/>
      <c r="B89" s="16" t="s">
        <v>95</v>
      </c>
      <c r="C89" s="8" t="s">
        <v>44</v>
      </c>
      <c r="D89" s="8" t="s">
        <v>44</v>
      </c>
      <c r="E89" s="8" t="s">
        <v>44</v>
      </c>
    </row>
    <row r="90" spans="1:5" ht="16.5" customHeight="1" x14ac:dyDescent="0.2">
      <c r="A90" s="4"/>
      <c r="B90" s="16" t="s">
        <v>95</v>
      </c>
      <c r="C90" s="8" t="s">
        <v>44</v>
      </c>
      <c r="D90" s="8" t="s">
        <v>44</v>
      </c>
      <c r="E90" s="8" t="s">
        <v>44</v>
      </c>
    </row>
    <row r="91" spans="1:5" ht="39.75" customHeight="1" x14ac:dyDescent="0.2">
      <c r="A91" s="4"/>
      <c r="B91" s="16" t="s">
        <v>96</v>
      </c>
      <c r="C91" s="8" t="s">
        <v>60</v>
      </c>
      <c r="D91" s="8" t="s">
        <v>44</v>
      </c>
      <c r="E91" s="8" t="s">
        <v>44</v>
      </c>
    </row>
    <row r="92" spans="1:5" ht="16.5" customHeight="1" x14ac:dyDescent="0.2">
      <c r="A92" s="4"/>
      <c r="B92" s="16" t="s">
        <v>96</v>
      </c>
      <c r="C92" s="8" t="s">
        <v>44</v>
      </c>
      <c r="D92" s="8" t="s">
        <v>44</v>
      </c>
      <c r="E92" s="8" t="s">
        <v>44</v>
      </c>
    </row>
    <row r="93" spans="1:5" ht="16.5" customHeight="1" x14ac:dyDescent="0.2">
      <c r="A93" s="4"/>
      <c r="B93" s="16" t="s">
        <v>96</v>
      </c>
      <c r="C93" s="8" t="s">
        <v>44</v>
      </c>
      <c r="D93" s="8" t="s">
        <v>44</v>
      </c>
      <c r="E93" s="8" t="s">
        <v>44</v>
      </c>
    </row>
    <row r="94" spans="1:5" ht="39.75" customHeight="1" x14ac:dyDescent="0.2">
      <c r="A94" s="4"/>
      <c r="B94" s="16" t="s">
        <v>97</v>
      </c>
      <c r="C94" s="8" t="s">
        <v>60</v>
      </c>
      <c r="D94" s="8" t="s">
        <v>44</v>
      </c>
      <c r="E94" s="8" t="s">
        <v>44</v>
      </c>
    </row>
    <row r="95" spans="1:5" ht="16.5" customHeight="1" x14ac:dyDescent="0.2">
      <c r="A95" s="4"/>
      <c r="B95" s="16" t="s">
        <v>97</v>
      </c>
      <c r="C95" s="8" t="s">
        <v>44</v>
      </c>
      <c r="D95" s="8" t="s">
        <v>44</v>
      </c>
      <c r="E95" s="8" t="s">
        <v>44</v>
      </c>
    </row>
    <row r="96" spans="1:5" ht="16.5" customHeight="1" x14ac:dyDescent="0.2">
      <c r="A96" s="4"/>
      <c r="B96" s="16" t="s">
        <v>97</v>
      </c>
      <c r="C96" s="8" t="s">
        <v>44</v>
      </c>
      <c r="D96" s="8" t="s">
        <v>44</v>
      </c>
      <c r="E96" s="8" t="s">
        <v>44</v>
      </c>
    </row>
    <row r="97" spans="1:5" ht="39.75" customHeight="1" x14ac:dyDescent="0.2">
      <c r="A97" s="4"/>
      <c r="B97" s="16" t="s">
        <v>98</v>
      </c>
      <c r="C97" s="8" t="s">
        <v>99</v>
      </c>
      <c r="D97" s="8" t="s">
        <v>100</v>
      </c>
      <c r="E97" s="8" t="s">
        <v>101</v>
      </c>
    </row>
    <row r="98" spans="1:5" ht="16.5" customHeight="1" x14ac:dyDescent="0.2">
      <c r="A98" s="4"/>
      <c r="B98" s="16" t="s">
        <v>98</v>
      </c>
      <c r="C98" s="8" t="s">
        <v>44</v>
      </c>
      <c r="D98" s="8" t="s">
        <v>44</v>
      </c>
      <c r="E98" s="8" t="s">
        <v>44</v>
      </c>
    </row>
    <row r="99" spans="1:5" ht="16.5" customHeight="1" x14ac:dyDescent="0.2">
      <c r="A99" s="4"/>
      <c r="B99" s="16" t="s">
        <v>98</v>
      </c>
      <c r="C99" s="8" t="s">
        <v>44</v>
      </c>
      <c r="D99" s="8" t="s">
        <v>44</v>
      </c>
      <c r="E99" s="8" t="s">
        <v>44</v>
      </c>
    </row>
    <row r="100" spans="1:5" ht="39.75" customHeight="1" x14ac:dyDescent="0.2">
      <c r="A100" s="4"/>
      <c r="B100" s="16" t="s">
        <v>102</v>
      </c>
      <c r="C100" s="8" t="s">
        <v>60</v>
      </c>
      <c r="D100" s="8" t="s">
        <v>44</v>
      </c>
      <c r="E100" s="8" t="s">
        <v>44</v>
      </c>
    </row>
    <row r="101" spans="1:5" ht="16.5" customHeight="1" x14ac:dyDescent="0.2">
      <c r="A101" s="4"/>
      <c r="B101" s="16" t="s">
        <v>102</v>
      </c>
      <c r="C101" s="8" t="s">
        <v>44</v>
      </c>
      <c r="D101" s="8" t="s">
        <v>44</v>
      </c>
      <c r="E101" s="8" t="s">
        <v>44</v>
      </c>
    </row>
    <row r="102" spans="1:5" ht="16.5" customHeight="1" x14ac:dyDescent="0.2">
      <c r="A102" s="4"/>
      <c r="B102" s="16" t="s">
        <v>102</v>
      </c>
      <c r="C102" s="8" t="s">
        <v>44</v>
      </c>
      <c r="D102" s="8" t="s">
        <v>44</v>
      </c>
      <c r="E102" s="8" t="s">
        <v>44</v>
      </c>
    </row>
    <row r="103" spans="1:5" ht="19.5" customHeight="1" x14ac:dyDescent="0.2">
      <c r="A103" s="4"/>
      <c r="B103" s="6" t="s">
        <v>103</v>
      </c>
      <c r="C103" s="15"/>
      <c r="D103" s="15"/>
      <c r="E103" s="15"/>
    </row>
    <row r="104" spans="1:5" ht="33.75" customHeight="1" x14ac:dyDescent="0.2">
      <c r="A104" s="4"/>
      <c r="B104" s="9" t="s">
        <v>104</v>
      </c>
      <c r="C104" s="13"/>
      <c r="D104" s="13"/>
      <c r="E104" s="13"/>
    </row>
    <row r="105" spans="1:5" ht="63" customHeight="1" x14ac:dyDescent="0.2">
      <c r="A105" s="4"/>
      <c r="B105" s="10" t="s">
        <v>105</v>
      </c>
      <c r="C105" s="17" t="s">
        <v>106</v>
      </c>
      <c r="D105" s="17"/>
      <c r="E105" s="17"/>
    </row>
    <row r="106" spans="1:5" ht="39.75" customHeight="1" x14ac:dyDescent="0.2">
      <c r="A106" s="4"/>
      <c r="B106" s="10" t="s">
        <v>107</v>
      </c>
      <c r="C106" s="17" t="s">
        <v>108</v>
      </c>
      <c r="D106" s="17"/>
      <c r="E106" s="17"/>
    </row>
    <row r="107" spans="1:5" ht="33.75" customHeight="1" x14ac:dyDescent="0.2">
      <c r="A107" s="4"/>
      <c r="B107" s="10" t="s">
        <v>109</v>
      </c>
      <c r="C107" s="17" t="s">
        <v>110</v>
      </c>
      <c r="D107" s="17"/>
      <c r="E107" s="17"/>
    </row>
    <row r="108" spans="1:5" ht="88.5" customHeight="1" x14ac:dyDescent="0.2">
      <c r="A108" s="4"/>
      <c r="B108" s="19" t="s">
        <v>111</v>
      </c>
      <c r="C108" s="5" t="s">
        <v>36</v>
      </c>
      <c r="D108" s="5" t="s">
        <v>37</v>
      </c>
      <c r="E108" s="5" t="s">
        <v>38</v>
      </c>
    </row>
    <row r="109" spans="1:5" ht="16.5" customHeight="1" x14ac:dyDescent="0.2">
      <c r="A109" s="4"/>
      <c r="B109" s="19" t="s">
        <v>111</v>
      </c>
      <c r="C109" s="8" t="s">
        <v>112</v>
      </c>
      <c r="D109" s="8" t="s">
        <v>113</v>
      </c>
      <c r="E109" s="8" t="s">
        <v>44</v>
      </c>
    </row>
    <row r="110" spans="1:5" ht="16.5" customHeight="1" x14ac:dyDescent="0.2">
      <c r="A110" s="4"/>
      <c r="B110" s="19" t="s">
        <v>111</v>
      </c>
      <c r="C110" s="8" t="s">
        <v>114</v>
      </c>
      <c r="D110" s="8" t="s">
        <v>113</v>
      </c>
      <c r="E110" s="8" t="s">
        <v>44</v>
      </c>
    </row>
    <row r="111" spans="1:5" ht="16.5" customHeight="1" x14ac:dyDescent="0.2">
      <c r="A111" s="4"/>
      <c r="B111" s="19" t="s">
        <v>111</v>
      </c>
      <c r="C111" s="8" t="s">
        <v>115</v>
      </c>
      <c r="D111" s="8" t="s">
        <v>113</v>
      </c>
      <c r="E111" s="8" t="s">
        <v>116</v>
      </c>
    </row>
    <row r="112" spans="1:5" ht="16.5" customHeight="1" x14ac:dyDescent="0.2">
      <c r="A112" s="4"/>
      <c r="B112" s="19" t="s">
        <v>111</v>
      </c>
      <c r="C112" s="8" t="s">
        <v>117</v>
      </c>
      <c r="D112" s="8" t="s">
        <v>113</v>
      </c>
      <c r="E112" s="8" t="s">
        <v>44</v>
      </c>
    </row>
    <row r="113" spans="1:5" ht="16.5" customHeight="1" x14ac:dyDescent="0.2">
      <c r="A113" s="4"/>
      <c r="B113" s="19" t="s">
        <v>111</v>
      </c>
      <c r="C113" s="8" t="s">
        <v>118</v>
      </c>
      <c r="D113" s="8" t="s">
        <v>113</v>
      </c>
      <c r="E113" s="8" t="s">
        <v>44</v>
      </c>
    </row>
    <row r="114" spans="1:5" ht="19.5" customHeight="1" x14ac:dyDescent="0.2">
      <c r="A114" s="4"/>
      <c r="B114" s="6" t="s">
        <v>119</v>
      </c>
      <c r="C114" s="15"/>
      <c r="D114" s="15"/>
      <c r="E114" s="15"/>
    </row>
    <row r="115" spans="1:5" ht="33.75" customHeight="1" x14ac:dyDescent="0.2">
      <c r="A115" s="4"/>
      <c r="B115" s="9" t="s">
        <v>120</v>
      </c>
      <c r="C115" s="13"/>
      <c r="D115" s="13"/>
      <c r="E115" s="13"/>
    </row>
    <row r="116" spans="1:5" ht="33.75" customHeight="1" x14ac:dyDescent="0.2">
      <c r="A116" s="4"/>
      <c r="B116" s="10" t="s">
        <v>121</v>
      </c>
      <c r="C116" s="17" t="s">
        <v>122</v>
      </c>
      <c r="D116" s="17"/>
      <c r="E116" s="17"/>
    </row>
    <row r="117" spans="1:5" ht="47.25" customHeight="1" x14ac:dyDescent="0.2">
      <c r="A117" s="4"/>
      <c r="B117" s="10" t="s">
        <v>123</v>
      </c>
      <c r="C117" s="17" t="s">
        <v>124</v>
      </c>
      <c r="D117" s="17"/>
      <c r="E117" s="17"/>
    </row>
    <row r="118" spans="1:5" ht="33.75" customHeight="1" x14ac:dyDescent="0.2">
      <c r="A118" s="4"/>
      <c r="B118" s="6" t="s">
        <v>125</v>
      </c>
      <c r="C118" s="15"/>
      <c r="D118" s="15"/>
      <c r="E118" s="15"/>
    </row>
    <row r="119" spans="1:5" ht="33.75" customHeight="1" x14ac:dyDescent="0.2">
      <c r="A119" s="4"/>
      <c r="B119" s="9" t="s">
        <v>126</v>
      </c>
      <c r="C119" s="13"/>
      <c r="D119" s="13"/>
      <c r="E119" s="13"/>
    </row>
    <row r="120" spans="1:5" ht="246.75" customHeight="1" x14ac:dyDescent="0.2">
      <c r="A120" s="4"/>
      <c r="B120" s="10" t="s">
        <v>127</v>
      </c>
      <c r="C120" s="17" t="s">
        <v>128</v>
      </c>
      <c r="D120" s="17"/>
      <c r="E120" s="17"/>
    </row>
    <row r="121" spans="1:5" ht="362.25" customHeight="1" x14ac:dyDescent="0.2">
      <c r="A121" s="4"/>
      <c r="B121" s="10" t="s">
        <v>129</v>
      </c>
      <c r="C121" s="17" t="s">
        <v>130</v>
      </c>
      <c r="D121" s="17"/>
      <c r="E121" s="17"/>
    </row>
    <row r="122" spans="1:5" ht="327.75" customHeight="1" x14ac:dyDescent="0.2">
      <c r="A122" s="4"/>
      <c r="B122" s="10" t="s">
        <v>131</v>
      </c>
      <c r="C122" s="17" t="s">
        <v>132</v>
      </c>
      <c r="D122" s="17"/>
      <c r="E122" s="17"/>
    </row>
    <row r="123" spans="1:5" ht="19.5" customHeight="1" x14ac:dyDescent="0.2">
      <c r="A123" s="4"/>
      <c r="B123" s="6" t="s">
        <v>133</v>
      </c>
      <c r="C123" s="15"/>
      <c r="D123" s="15"/>
      <c r="E123" s="15"/>
    </row>
    <row r="124" spans="1:5" ht="33.75" customHeight="1" x14ac:dyDescent="0.2">
      <c r="A124" s="4"/>
      <c r="B124" s="9" t="s">
        <v>134</v>
      </c>
      <c r="C124" s="13"/>
      <c r="D124" s="13"/>
      <c r="E124" s="13"/>
    </row>
    <row r="125" spans="1:5" ht="97.5" customHeight="1" x14ac:dyDescent="0.2">
      <c r="A125" s="4"/>
      <c r="B125" s="10" t="s">
        <v>135</v>
      </c>
      <c r="C125" s="17" t="s">
        <v>136</v>
      </c>
      <c r="D125" s="17"/>
      <c r="E125" s="17"/>
    </row>
    <row r="126" spans="1:5" ht="63" customHeight="1" x14ac:dyDescent="0.2">
      <c r="A126" s="4"/>
      <c r="B126" s="10" t="s">
        <v>137</v>
      </c>
      <c r="C126" s="17" t="s">
        <v>138</v>
      </c>
      <c r="D126" s="17"/>
      <c r="E126" s="17"/>
    </row>
    <row r="127" spans="1:5" ht="63" customHeight="1" x14ac:dyDescent="0.2">
      <c r="A127" s="4"/>
      <c r="B127" s="10" t="s">
        <v>139</v>
      </c>
      <c r="C127" s="17" t="s">
        <v>140</v>
      </c>
      <c r="D127" s="17"/>
      <c r="E127" s="17"/>
    </row>
    <row r="128" spans="1:5" ht="177.75" customHeight="1" x14ac:dyDescent="0.2">
      <c r="A128" s="4"/>
      <c r="B128" s="10" t="s">
        <v>141</v>
      </c>
      <c r="C128" s="17" t="s">
        <v>142</v>
      </c>
      <c r="D128" s="17"/>
      <c r="E128" s="17"/>
    </row>
    <row r="129" spans="1:5" ht="19.5" customHeight="1" x14ac:dyDescent="0.2">
      <c r="A129" s="4"/>
      <c r="B129" s="9" t="s">
        <v>143</v>
      </c>
      <c r="C129" s="13"/>
      <c r="D129" s="13"/>
      <c r="E129" s="13"/>
    </row>
    <row r="130" spans="1:5" ht="19.5" customHeight="1" x14ac:dyDescent="0.2">
      <c r="A130" s="4"/>
      <c r="B130" s="11" t="s">
        <v>144</v>
      </c>
      <c r="C130" s="5" t="s">
        <v>145</v>
      </c>
      <c r="D130" s="5" t="s">
        <v>146</v>
      </c>
      <c r="E130" s="5" t="s">
        <v>147</v>
      </c>
    </row>
    <row r="131" spans="1:5" ht="51.75" customHeight="1" x14ac:dyDescent="0.2">
      <c r="A131" s="4"/>
      <c r="B131" s="14" t="s">
        <v>148</v>
      </c>
      <c r="C131" s="8" t="s">
        <v>149</v>
      </c>
      <c r="D131" s="8" t="s">
        <v>150</v>
      </c>
      <c r="E131" s="8" t="s">
        <v>151</v>
      </c>
    </row>
    <row r="132" spans="1:5" ht="28.5" customHeight="1" x14ac:dyDescent="0.2">
      <c r="A132" s="4"/>
      <c r="B132" s="14" t="s">
        <v>148</v>
      </c>
      <c r="C132" s="8" t="s">
        <v>152</v>
      </c>
      <c r="D132" s="8" t="s">
        <v>153</v>
      </c>
      <c r="E132" s="8" t="s">
        <v>154</v>
      </c>
    </row>
    <row r="133" spans="1:5" ht="16.5" customHeight="1" x14ac:dyDescent="0.2">
      <c r="A133" s="4"/>
      <c r="B133" s="14" t="s">
        <v>148</v>
      </c>
      <c r="C133" s="8" t="s">
        <v>44</v>
      </c>
      <c r="D133" s="8" t="s">
        <v>44</v>
      </c>
      <c r="E133" s="8" t="s">
        <v>44</v>
      </c>
    </row>
    <row r="134" spans="1:5" ht="28.5" customHeight="1" x14ac:dyDescent="0.2">
      <c r="A134" s="4"/>
      <c r="B134" s="14" t="s">
        <v>39</v>
      </c>
      <c r="C134" s="8" t="s">
        <v>155</v>
      </c>
      <c r="D134" s="8" t="s">
        <v>44</v>
      </c>
      <c r="E134" s="8" t="s">
        <v>44</v>
      </c>
    </row>
    <row r="135" spans="1:5" ht="16.5" customHeight="1" x14ac:dyDescent="0.2">
      <c r="A135" s="4"/>
      <c r="B135" s="14" t="s">
        <v>39</v>
      </c>
      <c r="C135" s="8" t="s">
        <v>44</v>
      </c>
      <c r="D135" s="8" t="s">
        <v>44</v>
      </c>
      <c r="E135" s="8" t="s">
        <v>44</v>
      </c>
    </row>
    <row r="136" spans="1:5" ht="16.5" customHeight="1" x14ac:dyDescent="0.2">
      <c r="A136" s="4"/>
      <c r="B136" s="14" t="s">
        <v>39</v>
      </c>
      <c r="C136" s="8" t="s">
        <v>44</v>
      </c>
      <c r="D136" s="8" t="s">
        <v>44</v>
      </c>
      <c r="E136" s="8" t="s">
        <v>44</v>
      </c>
    </row>
    <row r="137" spans="1:5" ht="28.5" customHeight="1" x14ac:dyDescent="0.2">
      <c r="A137" s="4"/>
      <c r="B137" s="14" t="s">
        <v>46</v>
      </c>
      <c r="C137" s="8" t="s">
        <v>156</v>
      </c>
      <c r="D137" s="8" t="s">
        <v>157</v>
      </c>
      <c r="E137" s="8" t="s">
        <v>158</v>
      </c>
    </row>
    <row r="138" spans="1:5" ht="16.5" customHeight="1" x14ac:dyDescent="0.2">
      <c r="A138" s="4"/>
      <c r="B138" s="14" t="s">
        <v>46</v>
      </c>
      <c r="C138" s="8" t="s">
        <v>44</v>
      </c>
      <c r="D138" s="8" t="s">
        <v>44</v>
      </c>
      <c r="E138" s="8" t="s">
        <v>44</v>
      </c>
    </row>
    <row r="139" spans="1:5" ht="16.5" customHeight="1" x14ac:dyDescent="0.2">
      <c r="A139" s="4"/>
      <c r="B139" s="14" t="s">
        <v>46</v>
      </c>
      <c r="C139" s="8" t="s">
        <v>44</v>
      </c>
      <c r="D139" s="8" t="s">
        <v>44</v>
      </c>
      <c r="E139" s="8" t="s">
        <v>44</v>
      </c>
    </row>
    <row r="140" spans="1:5" ht="28.5" customHeight="1" x14ac:dyDescent="0.2">
      <c r="A140" s="4"/>
      <c r="B140" s="14" t="s">
        <v>56</v>
      </c>
      <c r="C140" s="8" t="s">
        <v>155</v>
      </c>
      <c r="D140" s="8" t="s">
        <v>44</v>
      </c>
      <c r="E140" s="8" t="s">
        <v>44</v>
      </c>
    </row>
    <row r="141" spans="1:5" ht="16.5" customHeight="1" x14ac:dyDescent="0.2">
      <c r="A141" s="4"/>
      <c r="B141" s="14" t="s">
        <v>56</v>
      </c>
      <c r="C141" s="8" t="s">
        <v>44</v>
      </c>
      <c r="D141" s="8" t="s">
        <v>44</v>
      </c>
      <c r="E141" s="8" t="s">
        <v>44</v>
      </c>
    </row>
    <row r="142" spans="1:5" ht="16.5" customHeight="1" x14ac:dyDescent="0.2">
      <c r="A142" s="4"/>
      <c r="B142" s="14" t="s">
        <v>56</v>
      </c>
      <c r="C142" s="8" t="s">
        <v>44</v>
      </c>
      <c r="D142" s="8" t="s">
        <v>44</v>
      </c>
      <c r="E142" s="8" t="s">
        <v>44</v>
      </c>
    </row>
    <row r="143" spans="1:5" ht="28.5" customHeight="1" x14ac:dyDescent="0.2">
      <c r="A143" s="4"/>
      <c r="B143" s="14" t="s">
        <v>59</v>
      </c>
      <c r="C143" s="8" t="s">
        <v>155</v>
      </c>
      <c r="D143" s="8" t="s">
        <v>44</v>
      </c>
      <c r="E143" s="8" t="s">
        <v>44</v>
      </c>
    </row>
    <row r="144" spans="1:5" ht="16.5" customHeight="1" x14ac:dyDescent="0.2">
      <c r="A144" s="4"/>
      <c r="B144" s="14" t="s">
        <v>59</v>
      </c>
      <c r="C144" s="8" t="s">
        <v>44</v>
      </c>
      <c r="D144" s="8" t="s">
        <v>44</v>
      </c>
      <c r="E144" s="8" t="s">
        <v>44</v>
      </c>
    </row>
    <row r="145" spans="1:5" ht="16.5" customHeight="1" x14ac:dyDescent="0.2">
      <c r="A145" s="4"/>
      <c r="B145" s="14" t="s">
        <v>59</v>
      </c>
      <c r="C145" s="8" t="s">
        <v>44</v>
      </c>
      <c r="D145" s="8" t="s">
        <v>44</v>
      </c>
      <c r="E145" s="8" t="s">
        <v>44</v>
      </c>
    </row>
    <row r="146" spans="1:5" ht="28.5" customHeight="1" x14ac:dyDescent="0.2">
      <c r="A146" s="4"/>
      <c r="B146" s="14" t="s">
        <v>61</v>
      </c>
      <c r="C146" s="8" t="s">
        <v>155</v>
      </c>
      <c r="D146" s="8" t="s">
        <v>44</v>
      </c>
      <c r="E146" s="8" t="s">
        <v>44</v>
      </c>
    </row>
    <row r="147" spans="1:5" ht="16.5" customHeight="1" x14ac:dyDescent="0.2">
      <c r="A147" s="4"/>
      <c r="B147" s="14" t="s">
        <v>61</v>
      </c>
      <c r="C147" s="8" t="s">
        <v>44</v>
      </c>
      <c r="D147" s="8" t="s">
        <v>44</v>
      </c>
      <c r="E147" s="8" t="s">
        <v>44</v>
      </c>
    </row>
    <row r="148" spans="1:5" ht="16.5" customHeight="1" x14ac:dyDescent="0.2">
      <c r="A148" s="4"/>
      <c r="B148" s="14" t="s">
        <v>61</v>
      </c>
      <c r="C148" s="8" t="s">
        <v>44</v>
      </c>
      <c r="D148" s="8" t="s">
        <v>44</v>
      </c>
      <c r="E148" s="8" t="s">
        <v>44</v>
      </c>
    </row>
    <row r="149" spans="1:5" ht="28.5" customHeight="1" x14ac:dyDescent="0.2">
      <c r="A149" s="4"/>
      <c r="B149" s="14" t="s">
        <v>64</v>
      </c>
      <c r="C149" s="8" t="s">
        <v>155</v>
      </c>
      <c r="D149" s="8" t="s">
        <v>44</v>
      </c>
      <c r="E149" s="8" t="s">
        <v>44</v>
      </c>
    </row>
    <row r="150" spans="1:5" ht="16.5" customHeight="1" x14ac:dyDescent="0.2">
      <c r="A150" s="4"/>
      <c r="B150" s="14" t="s">
        <v>64</v>
      </c>
      <c r="C150" s="8" t="s">
        <v>44</v>
      </c>
      <c r="D150" s="8" t="s">
        <v>44</v>
      </c>
      <c r="E150" s="8" t="s">
        <v>44</v>
      </c>
    </row>
    <row r="151" spans="1:5" ht="16.5" customHeight="1" x14ac:dyDescent="0.2">
      <c r="A151" s="4"/>
      <c r="B151" s="14" t="s">
        <v>64</v>
      </c>
      <c r="C151" s="8" t="s">
        <v>44</v>
      </c>
      <c r="D151" s="8" t="s">
        <v>44</v>
      </c>
      <c r="E151" s="8" t="s">
        <v>44</v>
      </c>
    </row>
    <row r="152" spans="1:5" ht="28.5" customHeight="1" x14ac:dyDescent="0.2">
      <c r="A152" s="4"/>
      <c r="B152" s="14" t="s">
        <v>65</v>
      </c>
      <c r="C152" s="8" t="s">
        <v>155</v>
      </c>
      <c r="D152" s="8" t="s">
        <v>44</v>
      </c>
      <c r="E152" s="8" t="s">
        <v>44</v>
      </c>
    </row>
    <row r="153" spans="1:5" ht="16.5" customHeight="1" x14ac:dyDescent="0.2">
      <c r="A153" s="4"/>
      <c r="B153" s="14" t="s">
        <v>65</v>
      </c>
      <c r="C153" s="8" t="s">
        <v>44</v>
      </c>
      <c r="D153" s="8" t="s">
        <v>44</v>
      </c>
      <c r="E153" s="8" t="s">
        <v>44</v>
      </c>
    </row>
    <row r="154" spans="1:5" ht="16.5" customHeight="1" x14ac:dyDescent="0.2">
      <c r="A154" s="4"/>
      <c r="B154" s="14" t="s">
        <v>65</v>
      </c>
      <c r="C154" s="8" t="s">
        <v>44</v>
      </c>
      <c r="D154" s="8" t="s">
        <v>44</v>
      </c>
      <c r="E154" s="8" t="s">
        <v>44</v>
      </c>
    </row>
    <row r="155" spans="1:5" ht="28.5" customHeight="1" x14ac:dyDescent="0.2">
      <c r="A155" s="4"/>
      <c r="B155" s="14" t="s">
        <v>66</v>
      </c>
      <c r="C155" s="8" t="s">
        <v>155</v>
      </c>
      <c r="D155" s="8" t="s">
        <v>44</v>
      </c>
      <c r="E155" s="8" t="s">
        <v>44</v>
      </c>
    </row>
    <row r="156" spans="1:5" ht="16.5" customHeight="1" x14ac:dyDescent="0.2">
      <c r="A156" s="4"/>
      <c r="B156" s="14" t="s">
        <v>66</v>
      </c>
      <c r="C156" s="8" t="s">
        <v>44</v>
      </c>
      <c r="D156" s="8" t="s">
        <v>44</v>
      </c>
      <c r="E156" s="8" t="s">
        <v>44</v>
      </c>
    </row>
    <row r="157" spans="1:5" ht="16.5" customHeight="1" x14ac:dyDescent="0.2">
      <c r="A157" s="4"/>
      <c r="B157" s="14" t="s">
        <v>66</v>
      </c>
      <c r="C157" s="8" t="s">
        <v>44</v>
      </c>
      <c r="D157" s="8" t="s">
        <v>44</v>
      </c>
      <c r="E157" s="8" t="s">
        <v>44</v>
      </c>
    </row>
    <row r="158" spans="1:5" ht="28.5" customHeight="1" x14ac:dyDescent="0.2">
      <c r="A158" s="4"/>
      <c r="B158" s="14" t="s">
        <v>67</v>
      </c>
      <c r="C158" s="8" t="s">
        <v>155</v>
      </c>
      <c r="D158" s="8" t="s">
        <v>44</v>
      </c>
      <c r="E158" s="8" t="s">
        <v>44</v>
      </c>
    </row>
    <row r="159" spans="1:5" ht="16.5" customHeight="1" x14ac:dyDescent="0.2">
      <c r="A159" s="4"/>
      <c r="B159" s="14" t="s">
        <v>67</v>
      </c>
      <c r="C159" s="8" t="s">
        <v>44</v>
      </c>
      <c r="D159" s="8" t="s">
        <v>44</v>
      </c>
      <c r="E159" s="8" t="s">
        <v>44</v>
      </c>
    </row>
    <row r="160" spans="1:5" ht="16.5" customHeight="1" x14ac:dyDescent="0.2">
      <c r="A160" s="4"/>
      <c r="B160" s="14" t="s">
        <v>67</v>
      </c>
      <c r="C160" s="8" t="s">
        <v>44</v>
      </c>
      <c r="D160" s="8" t="s">
        <v>44</v>
      </c>
      <c r="E160" s="8" t="s">
        <v>44</v>
      </c>
    </row>
    <row r="161" spans="1:5" ht="28.5" customHeight="1" x14ac:dyDescent="0.2">
      <c r="A161" s="4"/>
      <c r="B161" s="14" t="s">
        <v>69</v>
      </c>
      <c r="C161" s="8" t="s">
        <v>155</v>
      </c>
      <c r="D161" s="8" t="s">
        <v>44</v>
      </c>
      <c r="E161" s="8" t="s">
        <v>44</v>
      </c>
    </row>
    <row r="162" spans="1:5" ht="16.5" customHeight="1" x14ac:dyDescent="0.2">
      <c r="A162" s="4"/>
      <c r="B162" s="14" t="s">
        <v>69</v>
      </c>
      <c r="C162" s="8" t="s">
        <v>44</v>
      </c>
      <c r="D162" s="8" t="s">
        <v>44</v>
      </c>
      <c r="E162" s="8" t="s">
        <v>44</v>
      </c>
    </row>
    <row r="163" spans="1:5" ht="16.5" customHeight="1" x14ac:dyDescent="0.2">
      <c r="A163" s="4"/>
      <c r="B163" s="14" t="s">
        <v>69</v>
      </c>
      <c r="C163" s="8" t="s">
        <v>44</v>
      </c>
      <c r="D163" s="8" t="s">
        <v>44</v>
      </c>
      <c r="E163" s="8" t="s">
        <v>44</v>
      </c>
    </row>
    <row r="164" spans="1:5" ht="28.5" customHeight="1" x14ac:dyDescent="0.2">
      <c r="A164" s="4"/>
      <c r="B164" s="14" t="s">
        <v>73</v>
      </c>
      <c r="C164" s="8" t="s">
        <v>155</v>
      </c>
      <c r="D164" s="8" t="s">
        <v>44</v>
      </c>
      <c r="E164" s="8" t="s">
        <v>44</v>
      </c>
    </row>
    <row r="165" spans="1:5" ht="16.5" customHeight="1" x14ac:dyDescent="0.2">
      <c r="A165" s="4"/>
      <c r="B165" s="14" t="s">
        <v>73</v>
      </c>
      <c r="C165" s="8" t="s">
        <v>44</v>
      </c>
      <c r="D165" s="8" t="s">
        <v>44</v>
      </c>
      <c r="E165" s="8" t="s">
        <v>44</v>
      </c>
    </row>
    <row r="166" spans="1:5" ht="16.5" customHeight="1" x14ac:dyDescent="0.2">
      <c r="A166" s="4"/>
      <c r="B166" s="14" t="s">
        <v>73</v>
      </c>
      <c r="C166" s="8" t="s">
        <v>44</v>
      </c>
      <c r="D166" s="8" t="s">
        <v>44</v>
      </c>
      <c r="E166" s="8" t="s">
        <v>44</v>
      </c>
    </row>
    <row r="167" spans="1:5" ht="28.5" customHeight="1" x14ac:dyDescent="0.2">
      <c r="A167" s="4"/>
      <c r="B167" s="14" t="s">
        <v>74</v>
      </c>
      <c r="C167" s="8" t="s">
        <v>155</v>
      </c>
      <c r="D167" s="8" t="s">
        <v>44</v>
      </c>
      <c r="E167" s="8" t="s">
        <v>44</v>
      </c>
    </row>
    <row r="168" spans="1:5" ht="16.5" customHeight="1" x14ac:dyDescent="0.2">
      <c r="A168" s="4"/>
      <c r="B168" s="14" t="s">
        <v>74</v>
      </c>
      <c r="C168" s="8" t="s">
        <v>44</v>
      </c>
      <c r="D168" s="8" t="s">
        <v>44</v>
      </c>
      <c r="E168" s="8" t="s">
        <v>44</v>
      </c>
    </row>
    <row r="169" spans="1:5" ht="16.5" customHeight="1" x14ac:dyDescent="0.2">
      <c r="A169" s="4"/>
      <c r="B169" s="14" t="s">
        <v>74</v>
      </c>
      <c r="C169" s="8" t="s">
        <v>44</v>
      </c>
      <c r="D169" s="8" t="s">
        <v>44</v>
      </c>
      <c r="E169" s="8" t="s">
        <v>44</v>
      </c>
    </row>
    <row r="170" spans="1:5" ht="28.5" customHeight="1" x14ac:dyDescent="0.2">
      <c r="A170" s="4"/>
      <c r="B170" s="14" t="s">
        <v>78</v>
      </c>
      <c r="C170" s="8" t="s">
        <v>155</v>
      </c>
      <c r="D170" s="8" t="s">
        <v>44</v>
      </c>
      <c r="E170" s="8" t="s">
        <v>44</v>
      </c>
    </row>
    <row r="171" spans="1:5" ht="16.5" customHeight="1" x14ac:dyDescent="0.2">
      <c r="A171" s="4"/>
      <c r="B171" s="14" t="s">
        <v>78</v>
      </c>
      <c r="C171" s="8" t="s">
        <v>44</v>
      </c>
      <c r="D171" s="8" t="s">
        <v>44</v>
      </c>
      <c r="E171" s="8" t="s">
        <v>44</v>
      </c>
    </row>
    <row r="172" spans="1:5" ht="16.5" customHeight="1" x14ac:dyDescent="0.2">
      <c r="A172" s="4"/>
      <c r="B172" s="14" t="s">
        <v>78</v>
      </c>
      <c r="C172" s="8" t="s">
        <v>44</v>
      </c>
      <c r="D172" s="8" t="s">
        <v>44</v>
      </c>
      <c r="E172" s="8" t="s">
        <v>44</v>
      </c>
    </row>
    <row r="173" spans="1:5" ht="28.5" customHeight="1" x14ac:dyDescent="0.2">
      <c r="A173" s="4"/>
      <c r="B173" s="14" t="s">
        <v>82</v>
      </c>
      <c r="C173" s="8" t="s">
        <v>155</v>
      </c>
      <c r="D173" s="8" t="s">
        <v>44</v>
      </c>
      <c r="E173" s="8" t="s">
        <v>44</v>
      </c>
    </row>
    <row r="174" spans="1:5" ht="16.5" customHeight="1" x14ac:dyDescent="0.2">
      <c r="A174" s="4"/>
      <c r="B174" s="14" t="s">
        <v>82</v>
      </c>
      <c r="C174" s="8" t="s">
        <v>44</v>
      </c>
      <c r="D174" s="8" t="s">
        <v>44</v>
      </c>
      <c r="E174" s="8" t="s">
        <v>44</v>
      </c>
    </row>
    <row r="175" spans="1:5" ht="16.5" customHeight="1" x14ac:dyDescent="0.2">
      <c r="A175" s="4"/>
      <c r="B175" s="14" t="s">
        <v>82</v>
      </c>
      <c r="C175" s="8" t="s">
        <v>44</v>
      </c>
      <c r="D175" s="8" t="s">
        <v>44</v>
      </c>
      <c r="E175" s="8" t="s">
        <v>44</v>
      </c>
    </row>
    <row r="176" spans="1:5" ht="28.5" customHeight="1" x14ac:dyDescent="0.2">
      <c r="A176" s="4"/>
      <c r="B176" s="14" t="s">
        <v>83</v>
      </c>
      <c r="C176" s="8" t="s">
        <v>155</v>
      </c>
      <c r="D176" s="8" t="s">
        <v>44</v>
      </c>
      <c r="E176" s="8" t="s">
        <v>44</v>
      </c>
    </row>
    <row r="177" spans="1:5" ht="16.5" customHeight="1" x14ac:dyDescent="0.2">
      <c r="A177" s="4"/>
      <c r="B177" s="14" t="s">
        <v>83</v>
      </c>
      <c r="C177" s="8" t="s">
        <v>44</v>
      </c>
      <c r="D177" s="8" t="s">
        <v>44</v>
      </c>
      <c r="E177" s="8" t="s">
        <v>44</v>
      </c>
    </row>
    <row r="178" spans="1:5" ht="16.5" customHeight="1" x14ac:dyDescent="0.2">
      <c r="A178" s="4"/>
      <c r="B178" s="14" t="s">
        <v>83</v>
      </c>
      <c r="C178" s="8" t="s">
        <v>44</v>
      </c>
      <c r="D178" s="8" t="s">
        <v>44</v>
      </c>
      <c r="E178" s="8" t="s">
        <v>44</v>
      </c>
    </row>
    <row r="179" spans="1:5" ht="28.5" customHeight="1" x14ac:dyDescent="0.2">
      <c r="A179" s="4"/>
      <c r="B179" s="14" t="s">
        <v>84</v>
      </c>
      <c r="C179" s="8" t="s">
        <v>155</v>
      </c>
      <c r="D179" s="8" t="s">
        <v>44</v>
      </c>
      <c r="E179" s="8" t="s">
        <v>44</v>
      </c>
    </row>
    <row r="180" spans="1:5" ht="16.5" customHeight="1" x14ac:dyDescent="0.2">
      <c r="A180" s="4"/>
      <c r="B180" s="14" t="s">
        <v>84</v>
      </c>
      <c r="C180" s="8" t="s">
        <v>44</v>
      </c>
      <c r="D180" s="8" t="s">
        <v>44</v>
      </c>
      <c r="E180" s="8" t="s">
        <v>44</v>
      </c>
    </row>
    <row r="181" spans="1:5" ht="16.5" customHeight="1" x14ac:dyDescent="0.2">
      <c r="A181" s="4"/>
      <c r="B181" s="14" t="s">
        <v>84</v>
      </c>
      <c r="C181" s="8" t="s">
        <v>44</v>
      </c>
      <c r="D181" s="8" t="s">
        <v>44</v>
      </c>
      <c r="E181" s="8" t="s">
        <v>44</v>
      </c>
    </row>
    <row r="182" spans="1:5" ht="28.5" customHeight="1" x14ac:dyDescent="0.2">
      <c r="A182" s="4"/>
      <c r="B182" s="14" t="s">
        <v>87</v>
      </c>
      <c r="C182" s="8" t="s">
        <v>159</v>
      </c>
      <c r="D182" s="8" t="s">
        <v>160</v>
      </c>
      <c r="E182" s="8" t="s">
        <v>161</v>
      </c>
    </row>
    <row r="183" spans="1:5" ht="16.5" customHeight="1" x14ac:dyDescent="0.2">
      <c r="A183" s="4"/>
      <c r="B183" s="14" t="s">
        <v>87</v>
      </c>
      <c r="C183" s="8" t="s">
        <v>44</v>
      </c>
      <c r="D183" s="8" t="s">
        <v>44</v>
      </c>
      <c r="E183" s="8" t="s">
        <v>44</v>
      </c>
    </row>
    <row r="184" spans="1:5" ht="16.5" customHeight="1" x14ac:dyDescent="0.2">
      <c r="A184" s="4"/>
      <c r="B184" s="14" t="s">
        <v>87</v>
      </c>
      <c r="C184" s="8" t="s">
        <v>44</v>
      </c>
      <c r="D184" s="8" t="s">
        <v>44</v>
      </c>
      <c r="E184" s="8" t="s">
        <v>44</v>
      </c>
    </row>
    <row r="185" spans="1:5" ht="28.5" customHeight="1" x14ac:dyDescent="0.2">
      <c r="A185" s="4"/>
      <c r="B185" s="14" t="s">
        <v>91</v>
      </c>
      <c r="C185" s="8" t="s">
        <v>155</v>
      </c>
      <c r="D185" s="8" t="s">
        <v>44</v>
      </c>
      <c r="E185" s="8" t="s">
        <v>44</v>
      </c>
    </row>
    <row r="186" spans="1:5" ht="16.5" customHeight="1" x14ac:dyDescent="0.2">
      <c r="A186" s="4"/>
      <c r="B186" s="14" t="s">
        <v>91</v>
      </c>
      <c r="C186" s="8" t="s">
        <v>44</v>
      </c>
      <c r="D186" s="8" t="s">
        <v>44</v>
      </c>
      <c r="E186" s="8" t="s">
        <v>44</v>
      </c>
    </row>
    <row r="187" spans="1:5" ht="16.5" customHeight="1" x14ac:dyDescent="0.2">
      <c r="A187" s="4"/>
      <c r="B187" s="14" t="s">
        <v>91</v>
      </c>
      <c r="C187" s="8" t="s">
        <v>44</v>
      </c>
      <c r="D187" s="8" t="s">
        <v>44</v>
      </c>
      <c r="E187" s="8" t="s">
        <v>44</v>
      </c>
    </row>
    <row r="188" spans="1:5" ht="28.5" customHeight="1" x14ac:dyDescent="0.2">
      <c r="A188" s="4"/>
      <c r="B188" s="14" t="s">
        <v>93</v>
      </c>
      <c r="C188" s="8" t="s">
        <v>155</v>
      </c>
      <c r="D188" s="8" t="s">
        <v>44</v>
      </c>
      <c r="E188" s="8" t="s">
        <v>44</v>
      </c>
    </row>
    <row r="189" spans="1:5" ht="16.5" customHeight="1" x14ac:dyDescent="0.2">
      <c r="A189" s="4"/>
      <c r="B189" s="14" t="s">
        <v>93</v>
      </c>
      <c r="C189" s="8" t="s">
        <v>44</v>
      </c>
      <c r="D189" s="8" t="s">
        <v>44</v>
      </c>
      <c r="E189" s="8" t="s">
        <v>44</v>
      </c>
    </row>
    <row r="190" spans="1:5" ht="16.5" customHeight="1" x14ac:dyDescent="0.2">
      <c r="A190" s="4"/>
      <c r="B190" s="14" t="s">
        <v>93</v>
      </c>
      <c r="C190" s="8" t="s">
        <v>44</v>
      </c>
      <c r="D190" s="8" t="s">
        <v>44</v>
      </c>
      <c r="E190" s="8" t="s">
        <v>44</v>
      </c>
    </row>
    <row r="191" spans="1:5" ht="28.5" customHeight="1" x14ac:dyDescent="0.2">
      <c r="A191" s="4"/>
      <c r="B191" s="14" t="s">
        <v>94</v>
      </c>
      <c r="C191" s="8" t="s">
        <v>155</v>
      </c>
      <c r="D191" s="8" t="s">
        <v>44</v>
      </c>
      <c r="E191" s="8" t="s">
        <v>44</v>
      </c>
    </row>
    <row r="192" spans="1:5" ht="16.5" customHeight="1" x14ac:dyDescent="0.2">
      <c r="A192" s="4"/>
      <c r="B192" s="14" t="s">
        <v>94</v>
      </c>
      <c r="C192" s="8" t="s">
        <v>44</v>
      </c>
      <c r="D192" s="8" t="s">
        <v>44</v>
      </c>
      <c r="E192" s="8" t="s">
        <v>44</v>
      </c>
    </row>
    <row r="193" spans="1:5" ht="16.5" customHeight="1" x14ac:dyDescent="0.2">
      <c r="A193" s="4"/>
      <c r="B193" s="14" t="s">
        <v>94</v>
      </c>
      <c r="C193" s="8" t="s">
        <v>44</v>
      </c>
      <c r="D193" s="8" t="s">
        <v>44</v>
      </c>
      <c r="E193" s="8" t="s">
        <v>44</v>
      </c>
    </row>
    <row r="194" spans="1:5" ht="28.5" customHeight="1" x14ac:dyDescent="0.2">
      <c r="A194" s="4"/>
      <c r="B194" s="14" t="s">
        <v>95</v>
      </c>
      <c r="C194" s="8" t="s">
        <v>155</v>
      </c>
      <c r="D194" s="8" t="s">
        <v>44</v>
      </c>
      <c r="E194" s="8" t="s">
        <v>44</v>
      </c>
    </row>
    <row r="195" spans="1:5" ht="16.5" customHeight="1" x14ac:dyDescent="0.2">
      <c r="A195" s="4"/>
      <c r="B195" s="14" t="s">
        <v>95</v>
      </c>
      <c r="C195" s="8" t="s">
        <v>44</v>
      </c>
      <c r="D195" s="8" t="s">
        <v>44</v>
      </c>
      <c r="E195" s="8" t="s">
        <v>44</v>
      </c>
    </row>
    <row r="196" spans="1:5" ht="16.5" customHeight="1" x14ac:dyDescent="0.2">
      <c r="A196" s="4"/>
      <c r="B196" s="14" t="s">
        <v>95</v>
      </c>
      <c r="C196" s="8" t="s">
        <v>44</v>
      </c>
      <c r="D196" s="8" t="s">
        <v>44</v>
      </c>
      <c r="E196" s="8" t="s">
        <v>44</v>
      </c>
    </row>
    <row r="197" spans="1:5" ht="28.5" customHeight="1" x14ac:dyDescent="0.2">
      <c r="A197" s="4"/>
      <c r="B197" s="14" t="s">
        <v>96</v>
      </c>
      <c r="C197" s="8" t="s">
        <v>155</v>
      </c>
      <c r="D197" s="8" t="s">
        <v>44</v>
      </c>
      <c r="E197" s="8" t="s">
        <v>44</v>
      </c>
    </row>
    <row r="198" spans="1:5" ht="16.5" customHeight="1" x14ac:dyDescent="0.2">
      <c r="A198" s="4"/>
      <c r="B198" s="14" t="s">
        <v>96</v>
      </c>
      <c r="C198" s="8" t="s">
        <v>44</v>
      </c>
      <c r="D198" s="8" t="s">
        <v>44</v>
      </c>
      <c r="E198" s="8" t="s">
        <v>44</v>
      </c>
    </row>
    <row r="199" spans="1:5" ht="16.5" customHeight="1" x14ac:dyDescent="0.2">
      <c r="A199" s="4"/>
      <c r="B199" s="14" t="s">
        <v>96</v>
      </c>
      <c r="C199" s="8" t="s">
        <v>44</v>
      </c>
      <c r="D199" s="8" t="s">
        <v>44</v>
      </c>
      <c r="E199" s="8" t="s">
        <v>44</v>
      </c>
    </row>
    <row r="200" spans="1:5" ht="28.5" customHeight="1" x14ac:dyDescent="0.2">
      <c r="A200" s="4"/>
      <c r="B200" s="14" t="s">
        <v>98</v>
      </c>
      <c r="C200" s="8" t="s">
        <v>155</v>
      </c>
      <c r="D200" s="8" t="s">
        <v>44</v>
      </c>
      <c r="E200" s="8" t="s">
        <v>44</v>
      </c>
    </row>
    <row r="201" spans="1:5" ht="16.5" customHeight="1" x14ac:dyDescent="0.2">
      <c r="A201" s="4"/>
      <c r="B201" s="14" t="s">
        <v>98</v>
      </c>
      <c r="C201" s="8" t="s">
        <v>44</v>
      </c>
      <c r="D201" s="8" t="s">
        <v>44</v>
      </c>
      <c r="E201" s="8" t="s">
        <v>44</v>
      </c>
    </row>
    <row r="202" spans="1:5" ht="16.5" customHeight="1" x14ac:dyDescent="0.2">
      <c r="A202" s="4"/>
      <c r="B202" s="14" t="s">
        <v>98</v>
      </c>
      <c r="C202" s="8" t="s">
        <v>44</v>
      </c>
      <c r="D202" s="8" t="s">
        <v>44</v>
      </c>
      <c r="E202" s="8" t="s">
        <v>44</v>
      </c>
    </row>
    <row r="203" spans="1:5" ht="28.5" customHeight="1" x14ac:dyDescent="0.2">
      <c r="A203" s="4"/>
      <c r="B203" s="14" t="s">
        <v>102</v>
      </c>
      <c r="C203" s="8" t="s">
        <v>162</v>
      </c>
      <c r="D203" s="8" t="s">
        <v>163</v>
      </c>
      <c r="E203" s="8" t="s">
        <v>164</v>
      </c>
    </row>
    <row r="204" spans="1:5" ht="16.5" customHeight="1" x14ac:dyDescent="0.2">
      <c r="A204" s="4"/>
      <c r="B204" s="14" t="s">
        <v>102</v>
      </c>
      <c r="C204" s="8" t="s">
        <v>44</v>
      </c>
      <c r="D204" s="8" t="s">
        <v>44</v>
      </c>
      <c r="E204" s="8" t="s">
        <v>44</v>
      </c>
    </row>
    <row r="205" spans="1:5" ht="16.5" customHeight="1" x14ac:dyDescent="0.2">
      <c r="A205" s="4"/>
      <c r="B205" s="14" t="s">
        <v>102</v>
      </c>
      <c r="C205" s="8" t="s">
        <v>44</v>
      </c>
      <c r="D205" s="8" t="s">
        <v>44</v>
      </c>
      <c r="E205" s="8" t="s">
        <v>44</v>
      </c>
    </row>
    <row r="206" spans="1:5" ht="28.5" customHeight="1" x14ac:dyDescent="0.2">
      <c r="A206" s="4"/>
      <c r="B206" s="14" t="s">
        <v>165</v>
      </c>
      <c r="C206" s="8" t="s">
        <v>155</v>
      </c>
      <c r="D206" s="8" t="s">
        <v>44</v>
      </c>
      <c r="E206" s="8" t="s">
        <v>44</v>
      </c>
    </row>
    <row r="207" spans="1:5" ht="16.5" customHeight="1" x14ac:dyDescent="0.2">
      <c r="A207" s="4"/>
      <c r="B207" s="14" t="s">
        <v>165</v>
      </c>
      <c r="C207" s="8" t="s">
        <v>44</v>
      </c>
      <c r="D207" s="8" t="s">
        <v>44</v>
      </c>
      <c r="E207" s="8" t="s">
        <v>44</v>
      </c>
    </row>
    <row r="208" spans="1:5" ht="16.5" customHeight="1" x14ac:dyDescent="0.2">
      <c r="A208" s="4"/>
      <c r="B208" s="14" t="s">
        <v>165</v>
      </c>
      <c r="C208" s="8" t="s">
        <v>44</v>
      </c>
      <c r="D208" s="8" t="s">
        <v>44</v>
      </c>
      <c r="E208" s="8" t="s">
        <v>44</v>
      </c>
    </row>
    <row r="209" spans="1:5" ht="28.5" customHeight="1" x14ac:dyDescent="0.2">
      <c r="A209" s="4"/>
      <c r="B209" s="14" t="s">
        <v>166</v>
      </c>
      <c r="C209" s="8" t="s">
        <v>155</v>
      </c>
      <c r="D209" s="8" t="s">
        <v>44</v>
      </c>
      <c r="E209" s="8" t="s">
        <v>44</v>
      </c>
    </row>
    <row r="210" spans="1:5" ht="16.5" customHeight="1" x14ac:dyDescent="0.2">
      <c r="A210" s="4"/>
      <c r="B210" s="14" t="s">
        <v>166</v>
      </c>
      <c r="C210" s="8" t="s">
        <v>44</v>
      </c>
      <c r="D210" s="8" t="s">
        <v>44</v>
      </c>
      <c r="E210" s="8" t="s">
        <v>44</v>
      </c>
    </row>
    <row r="211" spans="1:5" ht="16.5" customHeight="1" x14ac:dyDescent="0.2">
      <c r="A211" s="4"/>
      <c r="B211" s="14" t="s">
        <v>166</v>
      </c>
      <c r="C211" s="8" t="s">
        <v>44</v>
      </c>
      <c r="D211" s="8" t="s">
        <v>44</v>
      </c>
      <c r="E211" s="8" t="s">
        <v>44</v>
      </c>
    </row>
    <row r="212" spans="1:5" ht="28.5" customHeight="1" x14ac:dyDescent="0.2">
      <c r="A212" s="4"/>
      <c r="B212" s="14" t="s">
        <v>167</v>
      </c>
      <c r="C212" s="8" t="s">
        <v>155</v>
      </c>
      <c r="D212" s="8" t="s">
        <v>44</v>
      </c>
      <c r="E212" s="8" t="s">
        <v>44</v>
      </c>
    </row>
    <row r="213" spans="1:5" ht="16.5" customHeight="1" x14ac:dyDescent="0.2">
      <c r="A213" s="4"/>
      <c r="B213" s="14" t="s">
        <v>167</v>
      </c>
      <c r="C213" s="8" t="s">
        <v>44</v>
      </c>
      <c r="D213" s="8" t="s">
        <v>44</v>
      </c>
      <c r="E213" s="8" t="s">
        <v>44</v>
      </c>
    </row>
    <row r="214" spans="1:5" ht="16.5" customHeight="1" x14ac:dyDescent="0.2">
      <c r="A214" s="4"/>
      <c r="B214" s="14" t="s">
        <v>167</v>
      </c>
      <c r="C214" s="8" t="s">
        <v>44</v>
      </c>
      <c r="D214" s="8" t="s">
        <v>44</v>
      </c>
      <c r="E214" s="8" t="s">
        <v>44</v>
      </c>
    </row>
    <row r="215" spans="1:5" ht="28.5" customHeight="1" x14ac:dyDescent="0.2">
      <c r="A215" s="4"/>
      <c r="B215" s="14" t="s">
        <v>168</v>
      </c>
      <c r="C215" s="8" t="s">
        <v>155</v>
      </c>
      <c r="D215" s="8" t="s">
        <v>44</v>
      </c>
      <c r="E215" s="8" t="s">
        <v>44</v>
      </c>
    </row>
    <row r="216" spans="1:5" ht="16.5" customHeight="1" x14ac:dyDescent="0.2">
      <c r="A216" s="4"/>
      <c r="B216" s="14" t="s">
        <v>168</v>
      </c>
      <c r="C216" s="8" t="s">
        <v>44</v>
      </c>
      <c r="D216" s="8" t="s">
        <v>44</v>
      </c>
      <c r="E216" s="8" t="s">
        <v>44</v>
      </c>
    </row>
    <row r="217" spans="1:5" ht="16.5" customHeight="1" x14ac:dyDescent="0.2">
      <c r="A217" s="4"/>
      <c r="B217" s="14" t="s">
        <v>168</v>
      </c>
      <c r="C217" s="8" t="s">
        <v>44</v>
      </c>
      <c r="D217" s="8" t="s">
        <v>44</v>
      </c>
      <c r="E217" s="8" t="s">
        <v>44</v>
      </c>
    </row>
    <row r="218" spans="1:5" ht="28.5" customHeight="1" x14ac:dyDescent="0.2">
      <c r="A218" s="4"/>
      <c r="B218" s="14" t="s">
        <v>169</v>
      </c>
      <c r="C218" s="8" t="s">
        <v>155</v>
      </c>
      <c r="D218" s="8" t="s">
        <v>44</v>
      </c>
      <c r="E218" s="8" t="s">
        <v>44</v>
      </c>
    </row>
    <row r="219" spans="1:5" ht="16.5" customHeight="1" x14ac:dyDescent="0.2">
      <c r="A219" s="4"/>
      <c r="B219" s="14" t="s">
        <v>169</v>
      </c>
      <c r="C219" s="8" t="s">
        <v>44</v>
      </c>
      <c r="D219" s="8" t="s">
        <v>44</v>
      </c>
      <c r="E219" s="8" t="s">
        <v>44</v>
      </c>
    </row>
    <row r="220" spans="1:5" ht="16.5" customHeight="1" x14ac:dyDescent="0.2">
      <c r="A220" s="4"/>
      <c r="B220" s="14" t="s">
        <v>169</v>
      </c>
      <c r="C220" s="8" t="s">
        <v>44</v>
      </c>
      <c r="D220" s="8" t="s">
        <v>44</v>
      </c>
      <c r="E220" s="8" t="s">
        <v>44</v>
      </c>
    </row>
    <row r="221" spans="1:5" ht="28.5" customHeight="1" x14ac:dyDescent="0.2">
      <c r="A221" s="4"/>
      <c r="B221" s="14" t="s">
        <v>170</v>
      </c>
      <c r="C221" s="8" t="s">
        <v>155</v>
      </c>
      <c r="D221" s="8" t="s">
        <v>44</v>
      </c>
      <c r="E221" s="8" t="s">
        <v>44</v>
      </c>
    </row>
    <row r="222" spans="1:5" ht="16.5" customHeight="1" x14ac:dyDescent="0.2">
      <c r="A222" s="4"/>
      <c r="B222" s="14" t="s">
        <v>170</v>
      </c>
      <c r="C222" s="8" t="s">
        <v>44</v>
      </c>
      <c r="D222" s="8" t="s">
        <v>44</v>
      </c>
      <c r="E222" s="8" t="s">
        <v>44</v>
      </c>
    </row>
    <row r="223" spans="1:5" ht="16.5" customHeight="1" x14ac:dyDescent="0.2">
      <c r="A223" s="4"/>
      <c r="B223" s="14" t="s">
        <v>170</v>
      </c>
      <c r="C223" s="8" t="s">
        <v>44</v>
      </c>
      <c r="D223" s="8" t="s">
        <v>44</v>
      </c>
      <c r="E223" s="8" t="s">
        <v>44</v>
      </c>
    </row>
    <row r="224" spans="1:5" ht="28.5" customHeight="1" x14ac:dyDescent="0.2">
      <c r="A224" s="4"/>
      <c r="B224" s="14" t="s">
        <v>171</v>
      </c>
      <c r="C224" s="8" t="s">
        <v>155</v>
      </c>
      <c r="D224" s="8" t="s">
        <v>44</v>
      </c>
      <c r="E224" s="8" t="s">
        <v>44</v>
      </c>
    </row>
    <row r="225" spans="1:5" ht="16.5" customHeight="1" x14ac:dyDescent="0.2">
      <c r="A225" s="4"/>
      <c r="B225" s="14" t="s">
        <v>171</v>
      </c>
      <c r="C225" s="8" t="s">
        <v>44</v>
      </c>
      <c r="D225" s="8" t="s">
        <v>44</v>
      </c>
      <c r="E225" s="8" t="s">
        <v>44</v>
      </c>
    </row>
    <row r="226" spans="1:5" ht="16.5" customHeight="1" x14ac:dyDescent="0.2">
      <c r="A226" s="4"/>
      <c r="B226" s="14" t="s">
        <v>171</v>
      </c>
      <c r="C226" s="8" t="s">
        <v>44</v>
      </c>
      <c r="D226" s="8" t="s">
        <v>44</v>
      </c>
      <c r="E226" s="8" t="s">
        <v>44</v>
      </c>
    </row>
    <row r="227" spans="1:5" ht="28.5" customHeight="1" x14ac:dyDescent="0.2">
      <c r="A227" s="4"/>
      <c r="B227" s="14" t="s">
        <v>172</v>
      </c>
      <c r="C227" s="8" t="s">
        <v>155</v>
      </c>
      <c r="D227" s="8" t="s">
        <v>44</v>
      </c>
      <c r="E227" s="8" t="s">
        <v>44</v>
      </c>
    </row>
    <row r="228" spans="1:5" ht="16.5" customHeight="1" x14ac:dyDescent="0.2">
      <c r="A228" s="4"/>
      <c r="B228" s="14" t="s">
        <v>172</v>
      </c>
      <c r="C228" s="8" t="s">
        <v>44</v>
      </c>
      <c r="D228" s="8" t="s">
        <v>44</v>
      </c>
      <c r="E228" s="8" t="s">
        <v>44</v>
      </c>
    </row>
    <row r="229" spans="1:5" ht="16.5" customHeight="1" x14ac:dyDescent="0.2">
      <c r="A229" s="4"/>
      <c r="B229" s="14" t="s">
        <v>172</v>
      </c>
      <c r="C229" s="8" t="s">
        <v>44</v>
      </c>
      <c r="D229" s="8" t="s">
        <v>44</v>
      </c>
      <c r="E229" s="8" t="s">
        <v>44</v>
      </c>
    </row>
    <row r="230" spans="1:5" ht="28.5" customHeight="1" x14ac:dyDescent="0.2">
      <c r="A230" s="4"/>
      <c r="B230" s="14" t="s">
        <v>173</v>
      </c>
      <c r="C230" s="8" t="s">
        <v>155</v>
      </c>
      <c r="D230" s="8" t="s">
        <v>44</v>
      </c>
      <c r="E230" s="8" t="s">
        <v>44</v>
      </c>
    </row>
    <row r="231" spans="1:5" ht="16.5" customHeight="1" x14ac:dyDescent="0.2">
      <c r="A231" s="4"/>
      <c r="B231" s="14" t="s">
        <v>173</v>
      </c>
      <c r="C231" s="8" t="s">
        <v>44</v>
      </c>
      <c r="D231" s="8" t="s">
        <v>44</v>
      </c>
      <c r="E231" s="8" t="s">
        <v>44</v>
      </c>
    </row>
    <row r="232" spans="1:5" ht="16.5" customHeight="1" x14ac:dyDescent="0.2">
      <c r="A232" s="4"/>
      <c r="B232" s="14" t="s">
        <v>173</v>
      </c>
      <c r="C232" s="8" t="s">
        <v>44</v>
      </c>
      <c r="D232" s="8" t="s">
        <v>44</v>
      </c>
      <c r="E232" s="8" t="s">
        <v>44</v>
      </c>
    </row>
    <row r="233" spans="1:5" ht="28.5" customHeight="1" x14ac:dyDescent="0.2">
      <c r="A233" s="4"/>
      <c r="B233" s="14" t="s">
        <v>174</v>
      </c>
      <c r="C233" s="8" t="s">
        <v>155</v>
      </c>
      <c r="D233" s="8" t="s">
        <v>44</v>
      </c>
      <c r="E233" s="8" t="s">
        <v>44</v>
      </c>
    </row>
    <row r="234" spans="1:5" ht="16.5" customHeight="1" x14ac:dyDescent="0.2">
      <c r="A234" s="4"/>
      <c r="B234" s="14" t="s">
        <v>174</v>
      </c>
      <c r="C234" s="8" t="s">
        <v>44</v>
      </c>
      <c r="D234" s="8" t="s">
        <v>44</v>
      </c>
      <c r="E234" s="8" t="s">
        <v>44</v>
      </c>
    </row>
    <row r="235" spans="1:5" ht="16.5" customHeight="1" x14ac:dyDescent="0.2">
      <c r="A235" s="4"/>
      <c r="B235" s="14" t="s">
        <v>174</v>
      </c>
      <c r="C235" s="8" t="s">
        <v>44</v>
      </c>
      <c r="D235" s="8" t="s">
        <v>44</v>
      </c>
      <c r="E235" s="8" t="s">
        <v>44</v>
      </c>
    </row>
    <row r="236" spans="1:5" ht="28.5" customHeight="1" x14ac:dyDescent="0.2">
      <c r="A236" s="4"/>
      <c r="B236" s="14" t="s">
        <v>175</v>
      </c>
      <c r="C236" s="8" t="s">
        <v>155</v>
      </c>
      <c r="D236" s="8" t="s">
        <v>44</v>
      </c>
      <c r="E236" s="8" t="s">
        <v>44</v>
      </c>
    </row>
    <row r="237" spans="1:5" ht="16.5" customHeight="1" x14ac:dyDescent="0.2">
      <c r="A237" s="4"/>
      <c r="B237" s="14" t="s">
        <v>175</v>
      </c>
      <c r="C237" s="8" t="s">
        <v>44</v>
      </c>
      <c r="D237" s="8" t="s">
        <v>44</v>
      </c>
      <c r="E237" s="8" t="s">
        <v>44</v>
      </c>
    </row>
    <row r="238" spans="1:5" ht="16.5" customHeight="1" x14ac:dyDescent="0.2">
      <c r="A238" s="4"/>
      <c r="B238" s="14" t="s">
        <v>175</v>
      </c>
      <c r="C238" s="8" t="s">
        <v>44</v>
      </c>
      <c r="D238" s="8" t="s">
        <v>44</v>
      </c>
      <c r="E238" s="8" t="s">
        <v>44</v>
      </c>
    </row>
    <row r="239" spans="1:5" ht="28.5" customHeight="1" x14ac:dyDescent="0.2">
      <c r="A239" s="4"/>
      <c r="B239" s="14" t="s">
        <v>176</v>
      </c>
      <c r="C239" s="8" t="s">
        <v>155</v>
      </c>
      <c r="D239" s="8" t="s">
        <v>44</v>
      </c>
      <c r="E239" s="8" t="s">
        <v>44</v>
      </c>
    </row>
    <row r="240" spans="1:5" ht="16.5" customHeight="1" x14ac:dyDescent="0.2">
      <c r="A240" s="4"/>
      <c r="B240" s="14" t="s">
        <v>176</v>
      </c>
      <c r="C240" s="8" t="s">
        <v>44</v>
      </c>
      <c r="D240" s="8" t="s">
        <v>44</v>
      </c>
      <c r="E240" s="8" t="s">
        <v>44</v>
      </c>
    </row>
    <row r="241" spans="1:5" ht="16.5" customHeight="1" x14ac:dyDescent="0.2">
      <c r="A241" s="4"/>
      <c r="B241" s="14" t="s">
        <v>176</v>
      </c>
      <c r="C241" s="8" t="s">
        <v>44</v>
      </c>
      <c r="D241" s="8" t="s">
        <v>44</v>
      </c>
      <c r="E241" s="8" t="s">
        <v>44</v>
      </c>
    </row>
    <row r="242" spans="1:5" ht="28.5" customHeight="1" x14ac:dyDescent="0.2">
      <c r="A242" s="4"/>
      <c r="B242" s="14" t="s">
        <v>177</v>
      </c>
      <c r="C242" s="8" t="s">
        <v>155</v>
      </c>
      <c r="D242" s="8" t="s">
        <v>44</v>
      </c>
      <c r="E242" s="8" t="s">
        <v>44</v>
      </c>
    </row>
    <row r="243" spans="1:5" ht="16.5" customHeight="1" x14ac:dyDescent="0.2">
      <c r="A243" s="4"/>
      <c r="B243" s="14" t="s">
        <v>177</v>
      </c>
      <c r="C243" s="8" t="s">
        <v>44</v>
      </c>
      <c r="D243" s="8" t="s">
        <v>44</v>
      </c>
      <c r="E243" s="8" t="s">
        <v>44</v>
      </c>
    </row>
    <row r="244" spans="1:5" ht="16.5" customHeight="1" x14ac:dyDescent="0.2">
      <c r="A244" s="4"/>
      <c r="B244" s="14" t="s">
        <v>177</v>
      </c>
      <c r="C244" s="8" t="s">
        <v>44</v>
      </c>
      <c r="D244" s="8" t="s">
        <v>44</v>
      </c>
      <c r="E244" s="8" t="s">
        <v>44</v>
      </c>
    </row>
    <row r="245" spans="1:5" ht="28.5" customHeight="1" x14ac:dyDescent="0.2">
      <c r="A245" s="4"/>
      <c r="B245" s="14" t="s">
        <v>178</v>
      </c>
      <c r="C245" s="8" t="s">
        <v>155</v>
      </c>
      <c r="D245" s="8" t="s">
        <v>44</v>
      </c>
      <c r="E245" s="8" t="s">
        <v>44</v>
      </c>
    </row>
    <row r="246" spans="1:5" ht="16.5" customHeight="1" x14ac:dyDescent="0.2">
      <c r="A246" s="4"/>
      <c r="B246" s="14" t="s">
        <v>178</v>
      </c>
      <c r="C246" s="8" t="s">
        <v>44</v>
      </c>
      <c r="D246" s="8" t="s">
        <v>44</v>
      </c>
      <c r="E246" s="8" t="s">
        <v>44</v>
      </c>
    </row>
    <row r="247" spans="1:5" ht="16.5" customHeight="1" x14ac:dyDescent="0.2">
      <c r="A247" s="4"/>
      <c r="B247" s="14" t="s">
        <v>178</v>
      </c>
      <c r="C247" s="8" t="s">
        <v>44</v>
      </c>
      <c r="D247" s="8" t="s">
        <v>44</v>
      </c>
      <c r="E247" s="8" t="s">
        <v>44</v>
      </c>
    </row>
    <row r="248" spans="1:5" ht="33.75" customHeight="1" x14ac:dyDescent="0.2">
      <c r="A248" s="4"/>
      <c r="B248" s="11" t="s">
        <v>179</v>
      </c>
      <c r="C248" s="5" t="s">
        <v>145</v>
      </c>
      <c r="D248" s="5" t="s">
        <v>146</v>
      </c>
      <c r="E248" s="5" t="s">
        <v>147</v>
      </c>
    </row>
    <row r="249" spans="1:5" ht="28.5" customHeight="1" x14ac:dyDescent="0.2">
      <c r="A249" s="4"/>
      <c r="B249" s="14" t="s">
        <v>148</v>
      </c>
      <c r="C249" s="8" t="s">
        <v>180</v>
      </c>
      <c r="D249" s="8" t="s">
        <v>44</v>
      </c>
      <c r="E249" s="8" t="s">
        <v>44</v>
      </c>
    </row>
    <row r="250" spans="1:5" ht="16.5" customHeight="1" x14ac:dyDescent="0.2">
      <c r="A250" s="4"/>
      <c r="B250" s="14" t="s">
        <v>148</v>
      </c>
      <c r="C250" s="8" t="s">
        <v>44</v>
      </c>
      <c r="D250" s="8" t="s">
        <v>44</v>
      </c>
      <c r="E250" s="8" t="s">
        <v>44</v>
      </c>
    </row>
    <row r="251" spans="1:5" ht="16.5" customHeight="1" x14ac:dyDescent="0.2">
      <c r="A251" s="4"/>
      <c r="B251" s="14" t="s">
        <v>148</v>
      </c>
      <c r="C251" s="8" t="s">
        <v>44</v>
      </c>
      <c r="D251" s="8" t="s">
        <v>44</v>
      </c>
      <c r="E251" s="8" t="s">
        <v>44</v>
      </c>
    </row>
    <row r="252" spans="1:5" ht="28.5" customHeight="1" x14ac:dyDescent="0.2">
      <c r="A252" s="4"/>
      <c r="B252" s="14" t="s">
        <v>39</v>
      </c>
      <c r="C252" s="8" t="s">
        <v>180</v>
      </c>
      <c r="D252" s="8" t="s">
        <v>44</v>
      </c>
      <c r="E252" s="8" t="s">
        <v>44</v>
      </c>
    </row>
    <row r="253" spans="1:5" ht="16.5" customHeight="1" x14ac:dyDescent="0.2">
      <c r="A253" s="4"/>
      <c r="B253" s="14" t="s">
        <v>39</v>
      </c>
      <c r="C253" s="8" t="s">
        <v>44</v>
      </c>
      <c r="D253" s="8" t="s">
        <v>44</v>
      </c>
      <c r="E253" s="8" t="s">
        <v>44</v>
      </c>
    </row>
    <row r="254" spans="1:5" ht="16.5" customHeight="1" x14ac:dyDescent="0.2">
      <c r="A254" s="4"/>
      <c r="B254" s="14" t="s">
        <v>39</v>
      </c>
      <c r="C254" s="8" t="s">
        <v>44</v>
      </c>
      <c r="D254" s="8" t="s">
        <v>44</v>
      </c>
      <c r="E254" s="8" t="s">
        <v>44</v>
      </c>
    </row>
    <row r="255" spans="1:5" ht="28.5" customHeight="1" x14ac:dyDescent="0.2">
      <c r="A255" s="4"/>
      <c r="B255" s="14" t="s">
        <v>46</v>
      </c>
      <c r="C255" s="8" t="s">
        <v>181</v>
      </c>
      <c r="D255" s="8" t="s">
        <v>182</v>
      </c>
      <c r="E255" s="8" t="s">
        <v>158</v>
      </c>
    </row>
    <row r="256" spans="1:5" ht="28.5" customHeight="1" x14ac:dyDescent="0.2">
      <c r="A256" s="4"/>
      <c r="B256" s="14" t="s">
        <v>46</v>
      </c>
      <c r="C256" s="8" t="s">
        <v>183</v>
      </c>
      <c r="D256" s="8" t="s">
        <v>184</v>
      </c>
      <c r="E256" s="8" t="s">
        <v>185</v>
      </c>
    </row>
    <row r="257" spans="1:5" ht="16.5" customHeight="1" x14ac:dyDescent="0.2">
      <c r="A257" s="4"/>
      <c r="B257" s="14" t="s">
        <v>46</v>
      </c>
      <c r="C257" s="8" t="s">
        <v>44</v>
      </c>
      <c r="D257" s="8" t="s">
        <v>44</v>
      </c>
      <c r="E257" s="8" t="s">
        <v>44</v>
      </c>
    </row>
    <row r="258" spans="1:5" ht="28.5" customHeight="1" x14ac:dyDescent="0.2">
      <c r="A258" s="4"/>
      <c r="B258" s="14" t="s">
        <v>56</v>
      </c>
      <c r="C258" s="8" t="s">
        <v>180</v>
      </c>
      <c r="D258" s="8" t="s">
        <v>44</v>
      </c>
      <c r="E258" s="8" t="s">
        <v>44</v>
      </c>
    </row>
    <row r="259" spans="1:5" ht="16.5" customHeight="1" x14ac:dyDescent="0.2">
      <c r="A259" s="4"/>
      <c r="B259" s="14" t="s">
        <v>56</v>
      </c>
      <c r="C259" s="8" t="s">
        <v>44</v>
      </c>
      <c r="D259" s="8" t="s">
        <v>44</v>
      </c>
      <c r="E259" s="8" t="s">
        <v>44</v>
      </c>
    </row>
    <row r="260" spans="1:5" ht="16.5" customHeight="1" x14ac:dyDescent="0.2">
      <c r="A260" s="4"/>
      <c r="B260" s="14" t="s">
        <v>56</v>
      </c>
      <c r="C260" s="8" t="s">
        <v>44</v>
      </c>
      <c r="D260" s="8" t="s">
        <v>44</v>
      </c>
      <c r="E260" s="8" t="s">
        <v>44</v>
      </c>
    </row>
    <row r="261" spans="1:5" ht="28.5" customHeight="1" x14ac:dyDescent="0.2">
      <c r="A261" s="4"/>
      <c r="B261" s="14" t="s">
        <v>59</v>
      </c>
      <c r="C261" s="8" t="s">
        <v>180</v>
      </c>
      <c r="D261" s="8" t="s">
        <v>44</v>
      </c>
      <c r="E261" s="8" t="s">
        <v>44</v>
      </c>
    </row>
    <row r="262" spans="1:5" ht="16.5" customHeight="1" x14ac:dyDescent="0.2">
      <c r="A262" s="4"/>
      <c r="B262" s="14" t="s">
        <v>59</v>
      </c>
      <c r="C262" s="8" t="s">
        <v>44</v>
      </c>
      <c r="D262" s="8" t="s">
        <v>44</v>
      </c>
      <c r="E262" s="8" t="s">
        <v>44</v>
      </c>
    </row>
    <row r="263" spans="1:5" ht="16.5" customHeight="1" x14ac:dyDescent="0.2">
      <c r="A263" s="4"/>
      <c r="B263" s="14" t="s">
        <v>59</v>
      </c>
      <c r="C263" s="8" t="s">
        <v>44</v>
      </c>
      <c r="D263" s="8" t="s">
        <v>44</v>
      </c>
      <c r="E263" s="8" t="s">
        <v>44</v>
      </c>
    </row>
    <row r="264" spans="1:5" ht="28.5" customHeight="1" x14ac:dyDescent="0.2">
      <c r="A264" s="4"/>
      <c r="B264" s="14" t="s">
        <v>61</v>
      </c>
      <c r="C264" s="8" t="s">
        <v>180</v>
      </c>
      <c r="D264" s="8" t="s">
        <v>44</v>
      </c>
      <c r="E264" s="8" t="s">
        <v>44</v>
      </c>
    </row>
    <row r="265" spans="1:5" ht="16.5" customHeight="1" x14ac:dyDescent="0.2">
      <c r="A265" s="4"/>
      <c r="B265" s="14" t="s">
        <v>61</v>
      </c>
      <c r="C265" s="8" t="s">
        <v>44</v>
      </c>
      <c r="D265" s="8" t="s">
        <v>44</v>
      </c>
      <c r="E265" s="8" t="s">
        <v>44</v>
      </c>
    </row>
    <row r="266" spans="1:5" ht="16.5" customHeight="1" x14ac:dyDescent="0.2">
      <c r="A266" s="4"/>
      <c r="B266" s="14" t="s">
        <v>61</v>
      </c>
      <c r="C266" s="8" t="s">
        <v>44</v>
      </c>
      <c r="D266" s="8" t="s">
        <v>44</v>
      </c>
      <c r="E266" s="8" t="s">
        <v>44</v>
      </c>
    </row>
    <row r="267" spans="1:5" ht="28.5" customHeight="1" x14ac:dyDescent="0.2">
      <c r="A267" s="4"/>
      <c r="B267" s="14" t="s">
        <v>64</v>
      </c>
      <c r="C267" s="8" t="s">
        <v>180</v>
      </c>
      <c r="D267" s="8" t="s">
        <v>44</v>
      </c>
      <c r="E267" s="8" t="s">
        <v>44</v>
      </c>
    </row>
    <row r="268" spans="1:5" ht="16.5" customHeight="1" x14ac:dyDescent="0.2">
      <c r="A268" s="4"/>
      <c r="B268" s="14" t="s">
        <v>64</v>
      </c>
      <c r="C268" s="8" t="s">
        <v>44</v>
      </c>
      <c r="D268" s="8" t="s">
        <v>44</v>
      </c>
      <c r="E268" s="8" t="s">
        <v>44</v>
      </c>
    </row>
    <row r="269" spans="1:5" ht="16.5" customHeight="1" x14ac:dyDescent="0.2">
      <c r="A269" s="4"/>
      <c r="B269" s="14" t="s">
        <v>64</v>
      </c>
      <c r="C269" s="8" t="s">
        <v>44</v>
      </c>
      <c r="D269" s="8" t="s">
        <v>44</v>
      </c>
      <c r="E269" s="8" t="s">
        <v>44</v>
      </c>
    </row>
    <row r="270" spans="1:5" ht="28.5" customHeight="1" x14ac:dyDescent="0.2">
      <c r="A270" s="4"/>
      <c r="B270" s="14" t="s">
        <v>65</v>
      </c>
      <c r="C270" s="8" t="s">
        <v>180</v>
      </c>
      <c r="D270" s="8" t="s">
        <v>44</v>
      </c>
      <c r="E270" s="8" t="s">
        <v>44</v>
      </c>
    </row>
    <row r="271" spans="1:5" ht="16.5" customHeight="1" x14ac:dyDescent="0.2">
      <c r="A271" s="4"/>
      <c r="B271" s="14" t="s">
        <v>65</v>
      </c>
      <c r="C271" s="8" t="s">
        <v>44</v>
      </c>
      <c r="D271" s="8" t="s">
        <v>44</v>
      </c>
      <c r="E271" s="8" t="s">
        <v>44</v>
      </c>
    </row>
    <row r="272" spans="1:5" ht="16.5" customHeight="1" x14ac:dyDescent="0.2">
      <c r="A272" s="4"/>
      <c r="B272" s="14" t="s">
        <v>65</v>
      </c>
      <c r="C272" s="8" t="s">
        <v>44</v>
      </c>
      <c r="D272" s="8" t="s">
        <v>44</v>
      </c>
      <c r="E272" s="8" t="s">
        <v>44</v>
      </c>
    </row>
    <row r="273" spans="1:5" ht="28.5" customHeight="1" x14ac:dyDescent="0.2">
      <c r="A273" s="4"/>
      <c r="B273" s="14" t="s">
        <v>66</v>
      </c>
      <c r="C273" s="8" t="s">
        <v>180</v>
      </c>
      <c r="D273" s="8" t="s">
        <v>44</v>
      </c>
      <c r="E273" s="8" t="s">
        <v>44</v>
      </c>
    </row>
    <row r="274" spans="1:5" ht="16.5" customHeight="1" x14ac:dyDescent="0.2">
      <c r="A274" s="4"/>
      <c r="B274" s="14" t="s">
        <v>66</v>
      </c>
      <c r="C274" s="8" t="s">
        <v>44</v>
      </c>
      <c r="D274" s="8" t="s">
        <v>44</v>
      </c>
      <c r="E274" s="8" t="s">
        <v>44</v>
      </c>
    </row>
    <row r="275" spans="1:5" ht="16.5" customHeight="1" x14ac:dyDescent="0.2">
      <c r="A275" s="4"/>
      <c r="B275" s="14" t="s">
        <v>66</v>
      </c>
      <c r="C275" s="8" t="s">
        <v>44</v>
      </c>
      <c r="D275" s="8" t="s">
        <v>44</v>
      </c>
      <c r="E275" s="8" t="s">
        <v>44</v>
      </c>
    </row>
    <row r="276" spans="1:5" ht="28.5" customHeight="1" x14ac:dyDescent="0.2">
      <c r="A276" s="4"/>
      <c r="B276" s="14" t="s">
        <v>67</v>
      </c>
      <c r="C276" s="8" t="s">
        <v>180</v>
      </c>
      <c r="D276" s="8" t="s">
        <v>44</v>
      </c>
      <c r="E276" s="8" t="s">
        <v>44</v>
      </c>
    </row>
    <row r="277" spans="1:5" ht="16.5" customHeight="1" x14ac:dyDescent="0.2">
      <c r="A277" s="4"/>
      <c r="B277" s="14" t="s">
        <v>67</v>
      </c>
      <c r="C277" s="8" t="s">
        <v>44</v>
      </c>
      <c r="D277" s="8" t="s">
        <v>44</v>
      </c>
      <c r="E277" s="8" t="s">
        <v>44</v>
      </c>
    </row>
    <row r="278" spans="1:5" ht="16.5" customHeight="1" x14ac:dyDescent="0.2">
      <c r="A278" s="4"/>
      <c r="B278" s="14" t="s">
        <v>67</v>
      </c>
      <c r="C278" s="8" t="s">
        <v>44</v>
      </c>
      <c r="D278" s="8" t="s">
        <v>44</v>
      </c>
      <c r="E278" s="8" t="s">
        <v>44</v>
      </c>
    </row>
    <row r="279" spans="1:5" ht="28.5" customHeight="1" x14ac:dyDescent="0.2">
      <c r="A279" s="4"/>
      <c r="B279" s="14" t="s">
        <v>69</v>
      </c>
      <c r="C279" s="8" t="s">
        <v>180</v>
      </c>
      <c r="D279" s="8" t="s">
        <v>44</v>
      </c>
      <c r="E279" s="8" t="s">
        <v>44</v>
      </c>
    </row>
    <row r="280" spans="1:5" ht="16.5" customHeight="1" x14ac:dyDescent="0.2">
      <c r="A280" s="4"/>
      <c r="B280" s="14" t="s">
        <v>69</v>
      </c>
      <c r="C280" s="8" t="s">
        <v>44</v>
      </c>
      <c r="D280" s="8" t="s">
        <v>44</v>
      </c>
      <c r="E280" s="8" t="s">
        <v>44</v>
      </c>
    </row>
    <row r="281" spans="1:5" ht="16.5" customHeight="1" x14ac:dyDescent="0.2">
      <c r="A281" s="4"/>
      <c r="B281" s="14" t="s">
        <v>69</v>
      </c>
      <c r="C281" s="8" t="s">
        <v>44</v>
      </c>
      <c r="D281" s="8" t="s">
        <v>44</v>
      </c>
      <c r="E281" s="8" t="s">
        <v>44</v>
      </c>
    </row>
    <row r="282" spans="1:5" ht="28.5" customHeight="1" x14ac:dyDescent="0.2">
      <c r="A282" s="4"/>
      <c r="B282" s="14" t="s">
        <v>73</v>
      </c>
      <c r="C282" s="8" t="s">
        <v>180</v>
      </c>
      <c r="D282" s="8" t="s">
        <v>44</v>
      </c>
      <c r="E282" s="8" t="s">
        <v>44</v>
      </c>
    </row>
    <row r="283" spans="1:5" ht="16.5" customHeight="1" x14ac:dyDescent="0.2">
      <c r="A283" s="4"/>
      <c r="B283" s="14" t="s">
        <v>73</v>
      </c>
      <c r="C283" s="8" t="s">
        <v>44</v>
      </c>
      <c r="D283" s="8" t="s">
        <v>44</v>
      </c>
      <c r="E283" s="8" t="s">
        <v>44</v>
      </c>
    </row>
    <row r="284" spans="1:5" ht="16.5" customHeight="1" x14ac:dyDescent="0.2">
      <c r="A284" s="4"/>
      <c r="B284" s="14" t="s">
        <v>73</v>
      </c>
      <c r="C284" s="8" t="s">
        <v>44</v>
      </c>
      <c r="D284" s="8" t="s">
        <v>44</v>
      </c>
      <c r="E284" s="8" t="s">
        <v>44</v>
      </c>
    </row>
    <row r="285" spans="1:5" ht="28.5" customHeight="1" x14ac:dyDescent="0.2">
      <c r="A285" s="4"/>
      <c r="B285" s="14" t="s">
        <v>74</v>
      </c>
      <c r="C285" s="8" t="s">
        <v>180</v>
      </c>
      <c r="D285" s="8" t="s">
        <v>44</v>
      </c>
      <c r="E285" s="8" t="s">
        <v>44</v>
      </c>
    </row>
    <row r="286" spans="1:5" ht="16.5" customHeight="1" x14ac:dyDescent="0.2">
      <c r="A286" s="4"/>
      <c r="B286" s="14" t="s">
        <v>74</v>
      </c>
      <c r="C286" s="8" t="s">
        <v>44</v>
      </c>
      <c r="D286" s="8" t="s">
        <v>44</v>
      </c>
      <c r="E286" s="8" t="s">
        <v>44</v>
      </c>
    </row>
    <row r="287" spans="1:5" ht="16.5" customHeight="1" x14ac:dyDescent="0.2">
      <c r="A287" s="4"/>
      <c r="B287" s="14" t="s">
        <v>74</v>
      </c>
      <c r="C287" s="8" t="s">
        <v>44</v>
      </c>
      <c r="D287" s="8" t="s">
        <v>44</v>
      </c>
      <c r="E287" s="8" t="s">
        <v>44</v>
      </c>
    </row>
    <row r="288" spans="1:5" ht="28.5" customHeight="1" x14ac:dyDescent="0.2">
      <c r="A288" s="4"/>
      <c r="B288" s="14" t="s">
        <v>78</v>
      </c>
      <c r="C288" s="8" t="s">
        <v>180</v>
      </c>
      <c r="D288" s="8" t="s">
        <v>44</v>
      </c>
      <c r="E288" s="8" t="s">
        <v>44</v>
      </c>
    </row>
    <row r="289" spans="1:5" ht="16.5" customHeight="1" x14ac:dyDescent="0.2">
      <c r="A289" s="4"/>
      <c r="B289" s="14" t="s">
        <v>78</v>
      </c>
      <c r="C289" s="8" t="s">
        <v>44</v>
      </c>
      <c r="D289" s="8" t="s">
        <v>44</v>
      </c>
      <c r="E289" s="8" t="s">
        <v>44</v>
      </c>
    </row>
    <row r="290" spans="1:5" ht="16.5" customHeight="1" x14ac:dyDescent="0.2">
      <c r="A290" s="4"/>
      <c r="B290" s="14" t="s">
        <v>78</v>
      </c>
      <c r="C290" s="8" t="s">
        <v>44</v>
      </c>
      <c r="D290" s="8" t="s">
        <v>44</v>
      </c>
      <c r="E290" s="8" t="s">
        <v>44</v>
      </c>
    </row>
    <row r="291" spans="1:5" ht="28.5" customHeight="1" x14ac:dyDescent="0.2">
      <c r="A291" s="4"/>
      <c r="B291" s="14" t="s">
        <v>82</v>
      </c>
      <c r="C291" s="8" t="s">
        <v>180</v>
      </c>
      <c r="D291" s="8" t="s">
        <v>44</v>
      </c>
      <c r="E291" s="8" t="s">
        <v>44</v>
      </c>
    </row>
    <row r="292" spans="1:5" ht="16.5" customHeight="1" x14ac:dyDescent="0.2">
      <c r="A292" s="4"/>
      <c r="B292" s="14" t="s">
        <v>82</v>
      </c>
      <c r="C292" s="8" t="s">
        <v>44</v>
      </c>
      <c r="D292" s="8" t="s">
        <v>44</v>
      </c>
      <c r="E292" s="8" t="s">
        <v>44</v>
      </c>
    </row>
    <row r="293" spans="1:5" ht="16.5" customHeight="1" x14ac:dyDescent="0.2">
      <c r="A293" s="4"/>
      <c r="B293" s="14" t="s">
        <v>82</v>
      </c>
      <c r="C293" s="8" t="s">
        <v>44</v>
      </c>
      <c r="D293" s="8" t="s">
        <v>44</v>
      </c>
      <c r="E293" s="8" t="s">
        <v>44</v>
      </c>
    </row>
    <row r="294" spans="1:5" ht="28.5" customHeight="1" x14ac:dyDescent="0.2">
      <c r="A294" s="4"/>
      <c r="B294" s="14" t="s">
        <v>83</v>
      </c>
      <c r="C294" s="8" t="s">
        <v>180</v>
      </c>
      <c r="D294" s="8" t="s">
        <v>44</v>
      </c>
      <c r="E294" s="8" t="s">
        <v>44</v>
      </c>
    </row>
    <row r="295" spans="1:5" ht="16.5" customHeight="1" x14ac:dyDescent="0.2">
      <c r="A295" s="4"/>
      <c r="B295" s="14" t="s">
        <v>83</v>
      </c>
      <c r="C295" s="8" t="s">
        <v>44</v>
      </c>
      <c r="D295" s="8" t="s">
        <v>44</v>
      </c>
      <c r="E295" s="8" t="s">
        <v>44</v>
      </c>
    </row>
    <row r="296" spans="1:5" ht="16.5" customHeight="1" x14ac:dyDescent="0.2">
      <c r="A296" s="4"/>
      <c r="B296" s="14" t="s">
        <v>83</v>
      </c>
      <c r="C296" s="8" t="s">
        <v>44</v>
      </c>
      <c r="D296" s="8" t="s">
        <v>44</v>
      </c>
      <c r="E296" s="8" t="s">
        <v>44</v>
      </c>
    </row>
    <row r="297" spans="1:5" ht="28.5" customHeight="1" x14ac:dyDescent="0.2">
      <c r="A297" s="4"/>
      <c r="B297" s="14" t="s">
        <v>84</v>
      </c>
      <c r="C297" s="8" t="s">
        <v>180</v>
      </c>
      <c r="D297" s="8" t="s">
        <v>44</v>
      </c>
      <c r="E297" s="8" t="s">
        <v>44</v>
      </c>
    </row>
    <row r="298" spans="1:5" ht="16.5" customHeight="1" x14ac:dyDescent="0.2">
      <c r="A298" s="4"/>
      <c r="B298" s="14" t="s">
        <v>84</v>
      </c>
      <c r="C298" s="8" t="s">
        <v>44</v>
      </c>
      <c r="D298" s="8" t="s">
        <v>44</v>
      </c>
      <c r="E298" s="8" t="s">
        <v>44</v>
      </c>
    </row>
    <row r="299" spans="1:5" ht="16.5" customHeight="1" x14ac:dyDescent="0.2">
      <c r="A299" s="4"/>
      <c r="B299" s="14" t="s">
        <v>84</v>
      </c>
      <c r="C299" s="8" t="s">
        <v>44</v>
      </c>
      <c r="D299" s="8" t="s">
        <v>44</v>
      </c>
      <c r="E299" s="8" t="s">
        <v>44</v>
      </c>
    </row>
    <row r="300" spans="1:5" ht="28.5" customHeight="1" x14ac:dyDescent="0.2">
      <c r="A300" s="4"/>
      <c r="B300" s="14" t="s">
        <v>87</v>
      </c>
      <c r="C300" s="8" t="s">
        <v>186</v>
      </c>
      <c r="D300" s="8" t="s">
        <v>187</v>
      </c>
      <c r="E300" s="8" t="s">
        <v>188</v>
      </c>
    </row>
    <row r="301" spans="1:5" ht="16.5" customHeight="1" x14ac:dyDescent="0.2">
      <c r="A301" s="4"/>
      <c r="B301" s="14" t="s">
        <v>87</v>
      </c>
      <c r="C301" s="8" t="s">
        <v>44</v>
      </c>
      <c r="D301" s="8" t="s">
        <v>44</v>
      </c>
      <c r="E301" s="8" t="s">
        <v>44</v>
      </c>
    </row>
    <row r="302" spans="1:5" ht="16.5" customHeight="1" x14ac:dyDescent="0.2">
      <c r="A302" s="4"/>
      <c r="B302" s="14" t="s">
        <v>87</v>
      </c>
      <c r="C302" s="8" t="s">
        <v>44</v>
      </c>
      <c r="D302" s="8" t="s">
        <v>44</v>
      </c>
      <c r="E302" s="8" t="s">
        <v>44</v>
      </c>
    </row>
    <row r="303" spans="1:5" ht="28.5" customHeight="1" x14ac:dyDescent="0.2">
      <c r="A303" s="4"/>
      <c r="B303" s="14" t="s">
        <v>91</v>
      </c>
      <c r="C303" s="8" t="s">
        <v>180</v>
      </c>
      <c r="D303" s="8" t="s">
        <v>44</v>
      </c>
      <c r="E303" s="8" t="s">
        <v>44</v>
      </c>
    </row>
    <row r="304" spans="1:5" ht="16.5" customHeight="1" x14ac:dyDescent="0.2">
      <c r="A304" s="4"/>
      <c r="B304" s="14" t="s">
        <v>91</v>
      </c>
      <c r="C304" s="8" t="s">
        <v>44</v>
      </c>
      <c r="D304" s="8" t="s">
        <v>44</v>
      </c>
      <c r="E304" s="8" t="s">
        <v>44</v>
      </c>
    </row>
    <row r="305" spans="1:5" ht="16.5" customHeight="1" x14ac:dyDescent="0.2">
      <c r="A305" s="4"/>
      <c r="B305" s="14" t="s">
        <v>91</v>
      </c>
      <c r="C305" s="8" t="s">
        <v>44</v>
      </c>
      <c r="D305" s="8" t="s">
        <v>44</v>
      </c>
      <c r="E305" s="8" t="s">
        <v>44</v>
      </c>
    </row>
    <row r="306" spans="1:5" ht="28.5" customHeight="1" x14ac:dyDescent="0.2">
      <c r="A306" s="4"/>
      <c r="B306" s="14" t="s">
        <v>93</v>
      </c>
      <c r="C306" s="8" t="s">
        <v>180</v>
      </c>
      <c r="D306" s="8" t="s">
        <v>44</v>
      </c>
      <c r="E306" s="8" t="s">
        <v>44</v>
      </c>
    </row>
    <row r="307" spans="1:5" ht="16.5" customHeight="1" x14ac:dyDescent="0.2">
      <c r="A307" s="4"/>
      <c r="B307" s="14" t="s">
        <v>93</v>
      </c>
      <c r="C307" s="8" t="s">
        <v>44</v>
      </c>
      <c r="D307" s="8" t="s">
        <v>44</v>
      </c>
      <c r="E307" s="8" t="s">
        <v>44</v>
      </c>
    </row>
    <row r="308" spans="1:5" ht="16.5" customHeight="1" x14ac:dyDescent="0.2">
      <c r="A308" s="4"/>
      <c r="B308" s="14" t="s">
        <v>93</v>
      </c>
      <c r="C308" s="8" t="s">
        <v>44</v>
      </c>
      <c r="D308" s="8" t="s">
        <v>44</v>
      </c>
      <c r="E308" s="8" t="s">
        <v>44</v>
      </c>
    </row>
    <row r="309" spans="1:5" ht="28.5" customHeight="1" x14ac:dyDescent="0.2">
      <c r="A309" s="4"/>
      <c r="B309" s="14" t="s">
        <v>94</v>
      </c>
      <c r="C309" s="8" t="s">
        <v>180</v>
      </c>
      <c r="D309" s="8" t="s">
        <v>44</v>
      </c>
      <c r="E309" s="8" t="s">
        <v>44</v>
      </c>
    </row>
    <row r="310" spans="1:5" ht="16.5" customHeight="1" x14ac:dyDescent="0.2">
      <c r="A310" s="4"/>
      <c r="B310" s="14" t="s">
        <v>94</v>
      </c>
      <c r="C310" s="8" t="s">
        <v>44</v>
      </c>
      <c r="D310" s="8" t="s">
        <v>44</v>
      </c>
      <c r="E310" s="8" t="s">
        <v>44</v>
      </c>
    </row>
    <row r="311" spans="1:5" ht="16.5" customHeight="1" x14ac:dyDescent="0.2">
      <c r="A311" s="4"/>
      <c r="B311" s="14" t="s">
        <v>94</v>
      </c>
      <c r="C311" s="8" t="s">
        <v>44</v>
      </c>
      <c r="D311" s="8" t="s">
        <v>44</v>
      </c>
      <c r="E311" s="8" t="s">
        <v>44</v>
      </c>
    </row>
    <row r="312" spans="1:5" ht="28.5" customHeight="1" x14ac:dyDescent="0.2">
      <c r="A312" s="4"/>
      <c r="B312" s="14" t="s">
        <v>95</v>
      </c>
      <c r="C312" s="8" t="s">
        <v>180</v>
      </c>
      <c r="D312" s="8" t="s">
        <v>44</v>
      </c>
      <c r="E312" s="8" t="s">
        <v>44</v>
      </c>
    </row>
    <row r="313" spans="1:5" ht="16.5" customHeight="1" x14ac:dyDescent="0.2">
      <c r="A313" s="4"/>
      <c r="B313" s="14" t="s">
        <v>95</v>
      </c>
      <c r="C313" s="8" t="s">
        <v>44</v>
      </c>
      <c r="D313" s="8" t="s">
        <v>44</v>
      </c>
      <c r="E313" s="8" t="s">
        <v>44</v>
      </c>
    </row>
    <row r="314" spans="1:5" ht="16.5" customHeight="1" x14ac:dyDescent="0.2">
      <c r="A314" s="4"/>
      <c r="B314" s="14" t="s">
        <v>95</v>
      </c>
      <c r="C314" s="8" t="s">
        <v>44</v>
      </c>
      <c r="D314" s="8" t="s">
        <v>44</v>
      </c>
      <c r="E314" s="8" t="s">
        <v>44</v>
      </c>
    </row>
    <row r="315" spans="1:5" ht="28.5" customHeight="1" x14ac:dyDescent="0.2">
      <c r="A315" s="4"/>
      <c r="B315" s="14" t="s">
        <v>96</v>
      </c>
      <c r="C315" s="8" t="s">
        <v>180</v>
      </c>
      <c r="D315" s="8" t="s">
        <v>44</v>
      </c>
      <c r="E315" s="8" t="s">
        <v>44</v>
      </c>
    </row>
    <row r="316" spans="1:5" ht="16.5" customHeight="1" x14ac:dyDescent="0.2">
      <c r="A316" s="4"/>
      <c r="B316" s="14" t="s">
        <v>96</v>
      </c>
      <c r="C316" s="8" t="s">
        <v>44</v>
      </c>
      <c r="D316" s="8" t="s">
        <v>44</v>
      </c>
      <c r="E316" s="8" t="s">
        <v>44</v>
      </c>
    </row>
    <row r="317" spans="1:5" ht="16.5" customHeight="1" x14ac:dyDescent="0.2">
      <c r="A317" s="4"/>
      <c r="B317" s="14" t="s">
        <v>96</v>
      </c>
      <c r="C317" s="8" t="s">
        <v>44</v>
      </c>
      <c r="D317" s="8" t="s">
        <v>44</v>
      </c>
      <c r="E317" s="8" t="s">
        <v>44</v>
      </c>
    </row>
    <row r="318" spans="1:5" ht="28.5" customHeight="1" x14ac:dyDescent="0.2">
      <c r="A318" s="4"/>
      <c r="B318" s="14" t="s">
        <v>98</v>
      </c>
      <c r="C318" s="8" t="s">
        <v>180</v>
      </c>
      <c r="D318" s="8" t="s">
        <v>44</v>
      </c>
      <c r="E318" s="8" t="s">
        <v>44</v>
      </c>
    </row>
    <row r="319" spans="1:5" ht="16.5" customHeight="1" x14ac:dyDescent="0.2">
      <c r="A319" s="4"/>
      <c r="B319" s="14" t="s">
        <v>98</v>
      </c>
      <c r="C319" s="8" t="s">
        <v>44</v>
      </c>
      <c r="D319" s="8" t="s">
        <v>44</v>
      </c>
      <c r="E319" s="8" t="s">
        <v>44</v>
      </c>
    </row>
    <row r="320" spans="1:5" ht="16.5" customHeight="1" x14ac:dyDescent="0.2">
      <c r="A320" s="4"/>
      <c r="B320" s="14" t="s">
        <v>98</v>
      </c>
      <c r="C320" s="8" t="s">
        <v>44</v>
      </c>
      <c r="D320" s="8" t="s">
        <v>44</v>
      </c>
      <c r="E320" s="8" t="s">
        <v>44</v>
      </c>
    </row>
    <row r="321" spans="1:5" ht="28.5" customHeight="1" x14ac:dyDescent="0.2">
      <c r="A321" s="4"/>
      <c r="B321" s="14" t="s">
        <v>102</v>
      </c>
      <c r="C321" s="8" t="s">
        <v>162</v>
      </c>
      <c r="D321" s="8" t="s">
        <v>189</v>
      </c>
      <c r="E321" s="8" t="s">
        <v>190</v>
      </c>
    </row>
    <row r="322" spans="1:5" ht="16.5" customHeight="1" x14ac:dyDescent="0.2">
      <c r="A322" s="4"/>
      <c r="B322" s="14" t="s">
        <v>102</v>
      </c>
      <c r="C322" s="8" t="s">
        <v>44</v>
      </c>
      <c r="D322" s="8" t="s">
        <v>44</v>
      </c>
      <c r="E322" s="8" t="s">
        <v>44</v>
      </c>
    </row>
    <row r="323" spans="1:5" ht="16.5" customHeight="1" x14ac:dyDescent="0.2">
      <c r="A323" s="4"/>
      <c r="B323" s="14" t="s">
        <v>102</v>
      </c>
      <c r="C323" s="8" t="s">
        <v>44</v>
      </c>
      <c r="D323" s="8" t="s">
        <v>44</v>
      </c>
      <c r="E323" s="8" t="s">
        <v>44</v>
      </c>
    </row>
    <row r="324" spans="1:5" ht="28.5" customHeight="1" x14ac:dyDescent="0.2">
      <c r="A324" s="4"/>
      <c r="B324" s="14" t="s">
        <v>165</v>
      </c>
      <c r="C324" s="8" t="s">
        <v>191</v>
      </c>
      <c r="D324" s="8" t="s">
        <v>192</v>
      </c>
      <c r="E324" s="8" t="s">
        <v>193</v>
      </c>
    </row>
    <row r="325" spans="1:5" ht="28.5" customHeight="1" x14ac:dyDescent="0.2">
      <c r="A325" s="4"/>
      <c r="B325" s="14" t="s">
        <v>165</v>
      </c>
      <c r="C325" s="8" t="s">
        <v>194</v>
      </c>
      <c r="D325" s="8" t="s">
        <v>195</v>
      </c>
      <c r="E325" s="8" t="s">
        <v>196</v>
      </c>
    </row>
    <row r="326" spans="1:5" ht="16.5" customHeight="1" x14ac:dyDescent="0.2">
      <c r="A326" s="4"/>
      <c r="B326" s="14" t="s">
        <v>165</v>
      </c>
      <c r="C326" s="8" t="s">
        <v>44</v>
      </c>
      <c r="D326" s="8" t="s">
        <v>44</v>
      </c>
      <c r="E326" s="8" t="s">
        <v>44</v>
      </c>
    </row>
    <row r="327" spans="1:5" ht="28.5" customHeight="1" x14ac:dyDescent="0.2">
      <c r="A327" s="4"/>
      <c r="B327" s="14" t="s">
        <v>166</v>
      </c>
      <c r="C327" s="8" t="s">
        <v>180</v>
      </c>
      <c r="D327" s="8" t="s">
        <v>44</v>
      </c>
      <c r="E327" s="8" t="s">
        <v>44</v>
      </c>
    </row>
    <row r="328" spans="1:5" ht="16.5" customHeight="1" x14ac:dyDescent="0.2">
      <c r="A328" s="4"/>
      <c r="B328" s="14" t="s">
        <v>166</v>
      </c>
      <c r="C328" s="8" t="s">
        <v>44</v>
      </c>
      <c r="D328" s="8" t="s">
        <v>44</v>
      </c>
      <c r="E328" s="8" t="s">
        <v>44</v>
      </c>
    </row>
    <row r="329" spans="1:5" ht="16.5" customHeight="1" x14ac:dyDescent="0.2">
      <c r="A329" s="4"/>
      <c r="B329" s="14" t="s">
        <v>166</v>
      </c>
      <c r="C329" s="8" t="s">
        <v>44</v>
      </c>
      <c r="D329" s="8" t="s">
        <v>44</v>
      </c>
      <c r="E329" s="8" t="s">
        <v>44</v>
      </c>
    </row>
    <row r="330" spans="1:5" ht="28.5" customHeight="1" x14ac:dyDescent="0.2">
      <c r="A330" s="4"/>
      <c r="B330" s="14" t="s">
        <v>167</v>
      </c>
      <c r="C330" s="8" t="s">
        <v>197</v>
      </c>
      <c r="D330" s="8" t="s">
        <v>195</v>
      </c>
      <c r="E330" s="8" t="s">
        <v>198</v>
      </c>
    </row>
    <row r="331" spans="1:5" ht="16.5" customHeight="1" x14ac:dyDescent="0.2">
      <c r="A331" s="4"/>
      <c r="B331" s="14" t="s">
        <v>167</v>
      </c>
      <c r="C331" s="8" t="s">
        <v>44</v>
      </c>
      <c r="D331" s="8" t="s">
        <v>44</v>
      </c>
      <c r="E331" s="8" t="s">
        <v>44</v>
      </c>
    </row>
    <row r="332" spans="1:5" ht="16.5" customHeight="1" x14ac:dyDescent="0.2">
      <c r="A332" s="4"/>
      <c r="B332" s="14" t="s">
        <v>167</v>
      </c>
      <c r="C332" s="8" t="s">
        <v>44</v>
      </c>
      <c r="D332" s="8" t="s">
        <v>44</v>
      </c>
      <c r="E332" s="8" t="s">
        <v>44</v>
      </c>
    </row>
    <row r="333" spans="1:5" ht="28.5" customHeight="1" x14ac:dyDescent="0.2">
      <c r="A333" s="4"/>
      <c r="B333" s="14" t="s">
        <v>168</v>
      </c>
      <c r="C333" s="8" t="s">
        <v>180</v>
      </c>
      <c r="D333" s="8" t="s">
        <v>44</v>
      </c>
      <c r="E333" s="8" t="s">
        <v>44</v>
      </c>
    </row>
    <row r="334" spans="1:5" ht="16.5" customHeight="1" x14ac:dyDescent="0.2">
      <c r="A334" s="4"/>
      <c r="B334" s="14" t="s">
        <v>168</v>
      </c>
      <c r="C334" s="8" t="s">
        <v>44</v>
      </c>
      <c r="D334" s="8" t="s">
        <v>44</v>
      </c>
      <c r="E334" s="8" t="s">
        <v>44</v>
      </c>
    </row>
    <row r="335" spans="1:5" ht="16.5" customHeight="1" x14ac:dyDescent="0.2">
      <c r="A335" s="4"/>
      <c r="B335" s="14" t="s">
        <v>168</v>
      </c>
      <c r="C335" s="8" t="s">
        <v>44</v>
      </c>
      <c r="D335" s="8" t="s">
        <v>44</v>
      </c>
      <c r="E335" s="8" t="s">
        <v>44</v>
      </c>
    </row>
    <row r="336" spans="1:5" ht="28.5" customHeight="1" x14ac:dyDescent="0.2">
      <c r="A336" s="4"/>
      <c r="B336" s="14" t="s">
        <v>169</v>
      </c>
      <c r="C336" s="8" t="s">
        <v>180</v>
      </c>
      <c r="D336" s="8" t="s">
        <v>44</v>
      </c>
      <c r="E336" s="8" t="s">
        <v>44</v>
      </c>
    </row>
    <row r="337" spans="1:5" ht="16.5" customHeight="1" x14ac:dyDescent="0.2">
      <c r="A337" s="4"/>
      <c r="B337" s="14" t="s">
        <v>169</v>
      </c>
      <c r="C337" s="8" t="s">
        <v>44</v>
      </c>
      <c r="D337" s="8" t="s">
        <v>44</v>
      </c>
      <c r="E337" s="8" t="s">
        <v>44</v>
      </c>
    </row>
    <row r="338" spans="1:5" ht="16.5" customHeight="1" x14ac:dyDescent="0.2">
      <c r="A338" s="4"/>
      <c r="B338" s="14" t="s">
        <v>169</v>
      </c>
      <c r="C338" s="8" t="s">
        <v>44</v>
      </c>
      <c r="D338" s="8" t="s">
        <v>44</v>
      </c>
      <c r="E338" s="8" t="s">
        <v>44</v>
      </c>
    </row>
    <row r="339" spans="1:5" ht="28.5" customHeight="1" x14ac:dyDescent="0.2">
      <c r="A339" s="4"/>
      <c r="B339" s="14" t="s">
        <v>170</v>
      </c>
      <c r="C339" s="8" t="s">
        <v>180</v>
      </c>
      <c r="D339" s="8" t="s">
        <v>44</v>
      </c>
      <c r="E339" s="8" t="s">
        <v>44</v>
      </c>
    </row>
    <row r="340" spans="1:5" ht="16.5" customHeight="1" x14ac:dyDescent="0.2">
      <c r="A340" s="4"/>
      <c r="B340" s="14" t="s">
        <v>170</v>
      </c>
      <c r="C340" s="8" t="s">
        <v>44</v>
      </c>
      <c r="D340" s="8" t="s">
        <v>44</v>
      </c>
      <c r="E340" s="8" t="s">
        <v>44</v>
      </c>
    </row>
    <row r="341" spans="1:5" ht="16.5" customHeight="1" x14ac:dyDescent="0.2">
      <c r="A341" s="4"/>
      <c r="B341" s="14" t="s">
        <v>170</v>
      </c>
      <c r="C341" s="8" t="s">
        <v>44</v>
      </c>
      <c r="D341" s="8" t="s">
        <v>44</v>
      </c>
      <c r="E341" s="8" t="s">
        <v>44</v>
      </c>
    </row>
    <row r="342" spans="1:5" ht="28.5" customHeight="1" x14ac:dyDescent="0.2">
      <c r="A342" s="4"/>
      <c r="B342" s="14" t="s">
        <v>171</v>
      </c>
      <c r="C342" s="8" t="s">
        <v>180</v>
      </c>
      <c r="D342" s="8" t="s">
        <v>44</v>
      </c>
      <c r="E342" s="8" t="s">
        <v>44</v>
      </c>
    </row>
    <row r="343" spans="1:5" ht="16.5" customHeight="1" x14ac:dyDescent="0.2">
      <c r="A343" s="4"/>
      <c r="B343" s="14" t="s">
        <v>171</v>
      </c>
      <c r="C343" s="8" t="s">
        <v>44</v>
      </c>
      <c r="D343" s="8" t="s">
        <v>44</v>
      </c>
      <c r="E343" s="8" t="s">
        <v>44</v>
      </c>
    </row>
    <row r="344" spans="1:5" ht="16.5" customHeight="1" x14ac:dyDescent="0.2">
      <c r="A344" s="4"/>
      <c r="B344" s="14" t="s">
        <v>171</v>
      </c>
      <c r="C344" s="8" t="s">
        <v>44</v>
      </c>
      <c r="D344" s="8" t="s">
        <v>44</v>
      </c>
      <c r="E344" s="8" t="s">
        <v>44</v>
      </c>
    </row>
    <row r="345" spans="1:5" ht="28.5" customHeight="1" x14ac:dyDescent="0.2">
      <c r="A345" s="4"/>
      <c r="B345" s="14" t="s">
        <v>172</v>
      </c>
      <c r="C345" s="8" t="s">
        <v>180</v>
      </c>
      <c r="D345" s="8" t="s">
        <v>44</v>
      </c>
      <c r="E345" s="8" t="s">
        <v>44</v>
      </c>
    </row>
    <row r="346" spans="1:5" ht="16.5" customHeight="1" x14ac:dyDescent="0.2">
      <c r="A346" s="4"/>
      <c r="B346" s="14" t="s">
        <v>172</v>
      </c>
      <c r="C346" s="8" t="s">
        <v>44</v>
      </c>
      <c r="D346" s="8" t="s">
        <v>44</v>
      </c>
      <c r="E346" s="8" t="s">
        <v>44</v>
      </c>
    </row>
    <row r="347" spans="1:5" ht="16.5" customHeight="1" x14ac:dyDescent="0.2">
      <c r="A347" s="4"/>
      <c r="B347" s="14" t="s">
        <v>172</v>
      </c>
      <c r="C347" s="8" t="s">
        <v>44</v>
      </c>
      <c r="D347" s="8" t="s">
        <v>44</v>
      </c>
      <c r="E347" s="8" t="s">
        <v>44</v>
      </c>
    </row>
    <row r="348" spans="1:5" ht="28.5" customHeight="1" x14ac:dyDescent="0.2">
      <c r="A348" s="4"/>
      <c r="B348" s="14" t="s">
        <v>173</v>
      </c>
      <c r="C348" s="8" t="s">
        <v>180</v>
      </c>
      <c r="D348" s="8" t="s">
        <v>44</v>
      </c>
      <c r="E348" s="8" t="s">
        <v>44</v>
      </c>
    </row>
    <row r="349" spans="1:5" ht="16.5" customHeight="1" x14ac:dyDescent="0.2">
      <c r="A349" s="4"/>
      <c r="B349" s="14" t="s">
        <v>173</v>
      </c>
      <c r="C349" s="8" t="s">
        <v>44</v>
      </c>
      <c r="D349" s="8" t="s">
        <v>44</v>
      </c>
      <c r="E349" s="8" t="s">
        <v>44</v>
      </c>
    </row>
    <row r="350" spans="1:5" ht="16.5" customHeight="1" x14ac:dyDescent="0.2">
      <c r="A350" s="4"/>
      <c r="B350" s="14" t="s">
        <v>173</v>
      </c>
      <c r="C350" s="8" t="s">
        <v>44</v>
      </c>
      <c r="D350" s="8" t="s">
        <v>44</v>
      </c>
      <c r="E350" s="8" t="s">
        <v>44</v>
      </c>
    </row>
    <row r="351" spans="1:5" ht="28.5" customHeight="1" x14ac:dyDescent="0.2">
      <c r="A351" s="4"/>
      <c r="B351" s="14" t="s">
        <v>174</v>
      </c>
      <c r="C351" s="8" t="s">
        <v>180</v>
      </c>
      <c r="D351" s="8" t="s">
        <v>44</v>
      </c>
      <c r="E351" s="8" t="s">
        <v>44</v>
      </c>
    </row>
    <row r="352" spans="1:5" ht="16.5" customHeight="1" x14ac:dyDescent="0.2">
      <c r="A352" s="4"/>
      <c r="B352" s="14" t="s">
        <v>174</v>
      </c>
      <c r="C352" s="8" t="s">
        <v>44</v>
      </c>
      <c r="D352" s="8" t="s">
        <v>44</v>
      </c>
      <c r="E352" s="8" t="s">
        <v>44</v>
      </c>
    </row>
    <row r="353" spans="1:5" ht="16.5" customHeight="1" x14ac:dyDescent="0.2">
      <c r="A353" s="4"/>
      <c r="B353" s="14" t="s">
        <v>174</v>
      </c>
      <c r="C353" s="8" t="s">
        <v>44</v>
      </c>
      <c r="D353" s="8" t="s">
        <v>44</v>
      </c>
      <c r="E353" s="8" t="s">
        <v>44</v>
      </c>
    </row>
    <row r="354" spans="1:5" ht="28.5" customHeight="1" x14ac:dyDescent="0.2">
      <c r="A354" s="4"/>
      <c r="B354" s="14" t="s">
        <v>175</v>
      </c>
      <c r="C354" s="8" t="s">
        <v>180</v>
      </c>
      <c r="D354" s="8" t="s">
        <v>44</v>
      </c>
      <c r="E354" s="8" t="s">
        <v>44</v>
      </c>
    </row>
    <row r="355" spans="1:5" ht="16.5" customHeight="1" x14ac:dyDescent="0.2">
      <c r="A355" s="4"/>
      <c r="B355" s="14" t="s">
        <v>175</v>
      </c>
      <c r="C355" s="8" t="s">
        <v>44</v>
      </c>
      <c r="D355" s="8" t="s">
        <v>44</v>
      </c>
      <c r="E355" s="8" t="s">
        <v>44</v>
      </c>
    </row>
    <row r="356" spans="1:5" ht="16.5" customHeight="1" x14ac:dyDescent="0.2">
      <c r="A356" s="4"/>
      <c r="B356" s="14" t="s">
        <v>175</v>
      </c>
      <c r="C356" s="8" t="s">
        <v>44</v>
      </c>
      <c r="D356" s="8" t="s">
        <v>44</v>
      </c>
      <c r="E356" s="8" t="s">
        <v>44</v>
      </c>
    </row>
    <row r="357" spans="1:5" ht="28.5" customHeight="1" x14ac:dyDescent="0.2">
      <c r="A357" s="4"/>
      <c r="B357" s="14" t="s">
        <v>176</v>
      </c>
      <c r="C357" s="8" t="s">
        <v>180</v>
      </c>
      <c r="D357" s="8" t="s">
        <v>44</v>
      </c>
      <c r="E357" s="8" t="s">
        <v>44</v>
      </c>
    </row>
    <row r="358" spans="1:5" ht="16.5" customHeight="1" x14ac:dyDescent="0.2">
      <c r="A358" s="4"/>
      <c r="B358" s="14" t="s">
        <v>176</v>
      </c>
      <c r="C358" s="8" t="s">
        <v>44</v>
      </c>
      <c r="D358" s="8" t="s">
        <v>44</v>
      </c>
      <c r="E358" s="8" t="s">
        <v>44</v>
      </c>
    </row>
    <row r="359" spans="1:5" ht="16.5" customHeight="1" x14ac:dyDescent="0.2">
      <c r="A359" s="4"/>
      <c r="B359" s="14" t="s">
        <v>176</v>
      </c>
      <c r="C359" s="8" t="s">
        <v>44</v>
      </c>
      <c r="D359" s="8" t="s">
        <v>44</v>
      </c>
      <c r="E359" s="8" t="s">
        <v>44</v>
      </c>
    </row>
    <row r="360" spans="1:5" ht="28.5" customHeight="1" x14ac:dyDescent="0.2">
      <c r="A360" s="4"/>
      <c r="B360" s="14" t="s">
        <v>177</v>
      </c>
      <c r="C360" s="8" t="s">
        <v>180</v>
      </c>
      <c r="D360" s="8" t="s">
        <v>44</v>
      </c>
      <c r="E360" s="8" t="s">
        <v>44</v>
      </c>
    </row>
    <row r="361" spans="1:5" ht="16.5" customHeight="1" x14ac:dyDescent="0.2">
      <c r="A361" s="4"/>
      <c r="B361" s="14" t="s">
        <v>177</v>
      </c>
      <c r="C361" s="8" t="s">
        <v>44</v>
      </c>
      <c r="D361" s="8" t="s">
        <v>44</v>
      </c>
      <c r="E361" s="8" t="s">
        <v>44</v>
      </c>
    </row>
    <row r="362" spans="1:5" ht="16.5" customHeight="1" x14ac:dyDescent="0.2">
      <c r="A362" s="4"/>
      <c r="B362" s="14" t="s">
        <v>177</v>
      </c>
      <c r="C362" s="8" t="s">
        <v>44</v>
      </c>
      <c r="D362" s="8" t="s">
        <v>44</v>
      </c>
      <c r="E362" s="8" t="s">
        <v>44</v>
      </c>
    </row>
    <row r="363" spans="1:5" ht="28.5" customHeight="1" x14ac:dyDescent="0.2">
      <c r="A363" s="4"/>
      <c r="B363" s="14" t="s">
        <v>178</v>
      </c>
      <c r="C363" s="8" t="s">
        <v>180</v>
      </c>
      <c r="D363" s="8" t="s">
        <v>44</v>
      </c>
      <c r="E363" s="8" t="s">
        <v>44</v>
      </c>
    </row>
    <row r="364" spans="1:5" ht="16.5" customHeight="1" x14ac:dyDescent="0.2">
      <c r="A364" s="4"/>
      <c r="B364" s="14" t="s">
        <v>178</v>
      </c>
      <c r="C364" s="8" t="s">
        <v>44</v>
      </c>
      <c r="D364" s="8" t="s">
        <v>44</v>
      </c>
      <c r="E364" s="8" t="s">
        <v>44</v>
      </c>
    </row>
    <row r="365" spans="1:5" ht="16.5" customHeight="1" x14ac:dyDescent="0.2">
      <c r="A365" s="4"/>
      <c r="B365" s="14" t="s">
        <v>178</v>
      </c>
      <c r="C365" s="8" t="s">
        <v>44</v>
      </c>
      <c r="D365" s="8" t="s">
        <v>44</v>
      </c>
      <c r="E365" s="8" t="s">
        <v>44</v>
      </c>
    </row>
    <row r="366" spans="1:5" ht="19.5" customHeight="1" x14ac:dyDescent="0.2">
      <c r="A366" s="4"/>
      <c r="B366" s="6" t="s">
        <v>199</v>
      </c>
      <c r="C366" s="15"/>
      <c r="D366" s="15"/>
      <c r="E366" s="15"/>
    </row>
    <row r="367" spans="1:5" ht="33.75" customHeight="1" x14ac:dyDescent="0.2">
      <c r="A367" s="4"/>
      <c r="B367" s="9" t="s">
        <v>200</v>
      </c>
      <c r="C367" s="13"/>
      <c r="D367" s="13"/>
      <c r="E367" s="13"/>
    </row>
    <row r="368" spans="1:5" ht="33.75" customHeight="1" x14ac:dyDescent="0.2">
      <c r="A368" s="4"/>
      <c r="B368" s="10" t="s">
        <v>201</v>
      </c>
      <c r="C368" s="17" t="s">
        <v>202</v>
      </c>
      <c r="D368" s="17"/>
      <c r="E368" s="17"/>
    </row>
    <row r="369" spans="1:5" ht="33.75" customHeight="1" x14ac:dyDescent="0.2">
      <c r="A369" s="4"/>
      <c r="B369" s="10" t="s">
        <v>203</v>
      </c>
      <c r="C369" s="17" t="s">
        <v>202</v>
      </c>
      <c r="D369" s="17"/>
      <c r="E369" s="17"/>
    </row>
    <row r="370" spans="1:5" ht="33.75" customHeight="1" x14ac:dyDescent="0.2">
      <c r="A370" s="4"/>
      <c r="B370" s="10" t="s">
        <v>204</v>
      </c>
      <c r="C370" s="17" t="s">
        <v>205</v>
      </c>
      <c r="D370" s="17"/>
      <c r="E370" s="17"/>
    </row>
    <row r="371" spans="1:5" ht="33.75" customHeight="1" x14ac:dyDescent="0.2">
      <c r="A371" s="4"/>
      <c r="B371" s="9" t="s">
        <v>206</v>
      </c>
      <c r="C371" s="13"/>
      <c r="D371" s="13"/>
      <c r="E371" s="13"/>
    </row>
    <row r="372" spans="1:5" ht="33.75" customHeight="1" x14ac:dyDescent="0.2">
      <c r="A372" s="4"/>
      <c r="B372" s="10" t="s">
        <v>207</v>
      </c>
      <c r="C372" s="17" t="s">
        <v>208</v>
      </c>
      <c r="D372" s="17"/>
      <c r="E372" s="17"/>
    </row>
    <row r="373" spans="1:5" ht="39.75" customHeight="1" x14ac:dyDescent="0.2">
      <c r="A373" s="4"/>
      <c r="B373" s="10" t="s">
        <v>209</v>
      </c>
      <c r="C373" s="17" t="s">
        <v>210</v>
      </c>
      <c r="D373" s="17"/>
      <c r="E373" s="17"/>
    </row>
    <row r="374" spans="1:5" ht="19.5" customHeight="1" x14ac:dyDescent="0.2">
      <c r="A374" s="4"/>
      <c r="B374" s="9" t="s">
        <v>211</v>
      </c>
      <c r="C374" s="13"/>
      <c r="D374" s="13"/>
      <c r="E374" s="13"/>
    </row>
    <row r="375" spans="1:5" ht="33.75" customHeight="1" x14ac:dyDescent="0.2">
      <c r="A375" s="4"/>
      <c r="B375" s="10" t="s">
        <v>212</v>
      </c>
      <c r="C375" s="17" t="s">
        <v>213</v>
      </c>
      <c r="D375" s="17"/>
      <c r="E375" s="17"/>
    </row>
    <row r="376" spans="1:5" ht="19.5" customHeight="1" x14ac:dyDescent="0.2">
      <c r="A376" s="4"/>
      <c r="B376" s="9" t="s">
        <v>214</v>
      </c>
      <c r="C376" s="13"/>
      <c r="D376" s="13"/>
      <c r="E376" s="13"/>
    </row>
    <row r="377" spans="1:5" ht="86.25" customHeight="1" x14ac:dyDescent="0.2">
      <c r="A377" s="4"/>
      <c r="B377" s="10" t="s">
        <v>215</v>
      </c>
      <c r="C377" s="17" t="s">
        <v>216</v>
      </c>
      <c r="D377" s="17"/>
      <c r="E377" s="17"/>
    </row>
    <row r="378" spans="1:5" ht="19.5" customHeight="1" x14ac:dyDescent="0.2">
      <c r="A378" s="4"/>
      <c r="B378" s="6" t="s">
        <v>217</v>
      </c>
      <c r="C378" s="15"/>
      <c r="D378" s="15"/>
      <c r="E378" s="15"/>
    </row>
    <row r="379" spans="1:5" ht="19.5" customHeight="1" x14ac:dyDescent="0.2">
      <c r="A379" s="4"/>
      <c r="B379" s="9" t="s">
        <v>218</v>
      </c>
      <c r="C379" s="13"/>
      <c r="D379" s="13"/>
      <c r="E379" s="13"/>
    </row>
    <row r="380" spans="1:5" ht="33.75" customHeight="1" x14ac:dyDescent="0.2">
      <c r="A380" s="4"/>
      <c r="B380" s="11" t="s">
        <v>219</v>
      </c>
      <c r="C380" s="5" t="s">
        <v>36</v>
      </c>
      <c r="D380" s="5" t="s">
        <v>220</v>
      </c>
      <c r="E380" s="5" t="s">
        <v>221</v>
      </c>
    </row>
    <row r="381" spans="1:5" ht="108.75" customHeight="1" x14ac:dyDescent="0.2">
      <c r="A381" s="4"/>
      <c r="B381" s="14" t="s">
        <v>148</v>
      </c>
      <c r="C381" s="8" t="s">
        <v>112</v>
      </c>
      <c r="D381" s="8" t="s">
        <v>222</v>
      </c>
      <c r="E381" s="8" t="s">
        <v>223</v>
      </c>
    </row>
    <row r="382" spans="1:5" ht="39.75" customHeight="1" x14ac:dyDescent="0.2">
      <c r="A382" s="4"/>
      <c r="B382" s="14" t="s">
        <v>148</v>
      </c>
      <c r="C382" s="8" t="s">
        <v>224</v>
      </c>
      <c r="D382" s="8" t="s">
        <v>225</v>
      </c>
      <c r="E382" s="8" t="s">
        <v>226</v>
      </c>
    </row>
    <row r="383" spans="1:5" ht="16.5" customHeight="1" x14ac:dyDescent="0.2">
      <c r="A383" s="4"/>
      <c r="B383" s="14" t="s">
        <v>148</v>
      </c>
      <c r="C383" s="8" t="s">
        <v>44</v>
      </c>
      <c r="D383" s="8" t="s">
        <v>44</v>
      </c>
      <c r="E383" s="8" t="s">
        <v>44</v>
      </c>
    </row>
    <row r="384" spans="1:5" ht="39.75" customHeight="1" x14ac:dyDescent="0.2">
      <c r="A384" s="4"/>
      <c r="B384" s="14" t="s">
        <v>46</v>
      </c>
      <c r="C384" s="8" t="s">
        <v>53</v>
      </c>
      <c r="D384" s="8" t="s">
        <v>227</v>
      </c>
      <c r="E384" s="8" t="s">
        <v>228</v>
      </c>
    </row>
    <row r="385" spans="1:5" ht="86.25" customHeight="1" x14ac:dyDescent="0.2">
      <c r="A385" s="4"/>
      <c r="B385" s="14" t="s">
        <v>46</v>
      </c>
      <c r="C385" s="8" t="s">
        <v>50</v>
      </c>
      <c r="D385" s="8" t="s">
        <v>229</v>
      </c>
      <c r="E385" s="8" t="s">
        <v>230</v>
      </c>
    </row>
    <row r="386" spans="1:5" ht="63" customHeight="1" x14ac:dyDescent="0.2">
      <c r="A386" s="4"/>
      <c r="B386" s="14" t="s">
        <v>46</v>
      </c>
      <c r="C386" s="8" t="s">
        <v>47</v>
      </c>
      <c r="D386" s="8" t="s">
        <v>231</v>
      </c>
      <c r="E386" s="8" t="s">
        <v>232</v>
      </c>
    </row>
    <row r="387" spans="1:5" ht="39.75" customHeight="1" x14ac:dyDescent="0.2">
      <c r="A387" s="4"/>
      <c r="B387" s="14" t="s">
        <v>56</v>
      </c>
      <c r="C387" s="8" t="s">
        <v>60</v>
      </c>
      <c r="D387" s="8" t="s">
        <v>44</v>
      </c>
      <c r="E387" s="8" t="s">
        <v>44</v>
      </c>
    </row>
    <row r="388" spans="1:5" ht="16.5" customHeight="1" x14ac:dyDescent="0.2">
      <c r="A388" s="4"/>
      <c r="B388" s="14" t="s">
        <v>56</v>
      </c>
      <c r="C388" s="8" t="s">
        <v>44</v>
      </c>
      <c r="D388" s="8" t="s">
        <v>44</v>
      </c>
      <c r="E388" s="8" t="s">
        <v>44</v>
      </c>
    </row>
    <row r="389" spans="1:5" ht="16.5" customHeight="1" x14ac:dyDescent="0.2">
      <c r="A389" s="4"/>
      <c r="B389" s="14" t="s">
        <v>56</v>
      </c>
      <c r="C389" s="8" t="s">
        <v>44</v>
      </c>
      <c r="D389" s="8" t="s">
        <v>44</v>
      </c>
      <c r="E389" s="8" t="s">
        <v>44</v>
      </c>
    </row>
    <row r="390" spans="1:5" ht="39.75" customHeight="1" x14ac:dyDescent="0.2">
      <c r="A390" s="4"/>
      <c r="B390" s="14" t="s">
        <v>59</v>
      </c>
      <c r="C390" s="8" t="s">
        <v>60</v>
      </c>
      <c r="D390" s="8" t="s">
        <v>44</v>
      </c>
      <c r="E390" s="8" t="s">
        <v>44</v>
      </c>
    </row>
    <row r="391" spans="1:5" ht="16.5" customHeight="1" x14ac:dyDescent="0.2">
      <c r="A391" s="4"/>
      <c r="B391" s="14" t="s">
        <v>59</v>
      </c>
      <c r="C391" s="8" t="s">
        <v>44</v>
      </c>
      <c r="D391" s="8" t="s">
        <v>44</v>
      </c>
      <c r="E391" s="8" t="s">
        <v>44</v>
      </c>
    </row>
    <row r="392" spans="1:5" ht="16.5" customHeight="1" x14ac:dyDescent="0.2">
      <c r="A392" s="4"/>
      <c r="B392" s="14" t="s">
        <v>59</v>
      </c>
      <c r="C392" s="8" t="s">
        <v>44</v>
      </c>
      <c r="D392" s="8" t="s">
        <v>44</v>
      </c>
      <c r="E392" s="8" t="s">
        <v>44</v>
      </c>
    </row>
    <row r="393" spans="1:5" ht="39.75" customHeight="1" x14ac:dyDescent="0.2">
      <c r="A393" s="4"/>
      <c r="B393" s="14" t="s">
        <v>61</v>
      </c>
      <c r="C393" s="8" t="s">
        <v>60</v>
      </c>
      <c r="D393" s="8" t="s">
        <v>44</v>
      </c>
      <c r="E393" s="8" t="s">
        <v>44</v>
      </c>
    </row>
    <row r="394" spans="1:5" ht="16.5" customHeight="1" x14ac:dyDescent="0.2">
      <c r="A394" s="4"/>
      <c r="B394" s="14" t="s">
        <v>61</v>
      </c>
      <c r="C394" s="8" t="s">
        <v>44</v>
      </c>
      <c r="D394" s="8" t="s">
        <v>44</v>
      </c>
      <c r="E394" s="8" t="s">
        <v>44</v>
      </c>
    </row>
    <row r="395" spans="1:5" ht="16.5" customHeight="1" x14ac:dyDescent="0.2">
      <c r="A395" s="4"/>
      <c r="B395" s="14" t="s">
        <v>61</v>
      </c>
      <c r="C395" s="8" t="s">
        <v>44</v>
      </c>
      <c r="D395" s="8" t="s">
        <v>44</v>
      </c>
      <c r="E395" s="8" t="s">
        <v>44</v>
      </c>
    </row>
    <row r="396" spans="1:5" ht="39.75" customHeight="1" x14ac:dyDescent="0.2">
      <c r="A396" s="4"/>
      <c r="B396" s="14" t="s">
        <v>64</v>
      </c>
      <c r="C396" s="8" t="s">
        <v>60</v>
      </c>
      <c r="D396" s="8" t="s">
        <v>44</v>
      </c>
      <c r="E396" s="8" t="s">
        <v>44</v>
      </c>
    </row>
    <row r="397" spans="1:5" ht="16.5" customHeight="1" x14ac:dyDescent="0.2">
      <c r="A397" s="4"/>
      <c r="B397" s="14" t="s">
        <v>64</v>
      </c>
      <c r="C397" s="8" t="s">
        <v>44</v>
      </c>
      <c r="D397" s="8" t="s">
        <v>44</v>
      </c>
      <c r="E397" s="8" t="s">
        <v>44</v>
      </c>
    </row>
    <row r="398" spans="1:5" ht="16.5" customHeight="1" x14ac:dyDescent="0.2">
      <c r="A398" s="4"/>
      <c r="B398" s="14" t="s">
        <v>64</v>
      </c>
      <c r="C398" s="8" t="s">
        <v>44</v>
      </c>
      <c r="D398" s="8" t="s">
        <v>44</v>
      </c>
      <c r="E398" s="8" t="s">
        <v>44</v>
      </c>
    </row>
    <row r="399" spans="1:5" ht="39.75" customHeight="1" x14ac:dyDescent="0.2">
      <c r="A399" s="4"/>
      <c r="B399" s="14" t="s">
        <v>65</v>
      </c>
      <c r="C399" s="8" t="s">
        <v>60</v>
      </c>
      <c r="D399" s="8" t="s">
        <v>44</v>
      </c>
      <c r="E399" s="8" t="s">
        <v>44</v>
      </c>
    </row>
    <row r="400" spans="1:5" ht="16.5" customHeight="1" x14ac:dyDescent="0.2">
      <c r="A400" s="4"/>
      <c r="B400" s="14" t="s">
        <v>65</v>
      </c>
      <c r="C400" s="8" t="s">
        <v>44</v>
      </c>
      <c r="D400" s="8" t="s">
        <v>44</v>
      </c>
      <c r="E400" s="8" t="s">
        <v>44</v>
      </c>
    </row>
    <row r="401" spans="1:5" ht="16.5" customHeight="1" x14ac:dyDescent="0.2">
      <c r="A401" s="4"/>
      <c r="B401" s="14" t="s">
        <v>65</v>
      </c>
      <c r="C401" s="8" t="s">
        <v>44</v>
      </c>
      <c r="D401" s="8" t="s">
        <v>44</v>
      </c>
      <c r="E401" s="8" t="s">
        <v>44</v>
      </c>
    </row>
    <row r="402" spans="1:5" ht="39.75" customHeight="1" x14ac:dyDescent="0.2">
      <c r="A402" s="4"/>
      <c r="B402" s="14" t="s">
        <v>66</v>
      </c>
      <c r="C402" s="8" t="s">
        <v>60</v>
      </c>
      <c r="D402" s="8" t="s">
        <v>44</v>
      </c>
      <c r="E402" s="8" t="s">
        <v>44</v>
      </c>
    </row>
    <row r="403" spans="1:5" ht="16.5" customHeight="1" x14ac:dyDescent="0.2">
      <c r="A403" s="4"/>
      <c r="B403" s="14" t="s">
        <v>66</v>
      </c>
      <c r="C403" s="8" t="s">
        <v>44</v>
      </c>
      <c r="D403" s="8" t="s">
        <v>44</v>
      </c>
      <c r="E403" s="8" t="s">
        <v>44</v>
      </c>
    </row>
    <row r="404" spans="1:5" ht="16.5" customHeight="1" x14ac:dyDescent="0.2">
      <c r="A404" s="4"/>
      <c r="B404" s="14" t="s">
        <v>66</v>
      </c>
      <c r="C404" s="8" t="s">
        <v>44</v>
      </c>
      <c r="D404" s="8" t="s">
        <v>44</v>
      </c>
      <c r="E404" s="8" t="s">
        <v>44</v>
      </c>
    </row>
    <row r="405" spans="1:5" ht="39.75" customHeight="1" x14ac:dyDescent="0.2">
      <c r="A405" s="4"/>
      <c r="B405" s="14" t="s">
        <v>67</v>
      </c>
      <c r="C405" s="8" t="s">
        <v>60</v>
      </c>
      <c r="D405" s="8" t="s">
        <v>44</v>
      </c>
      <c r="E405" s="8" t="s">
        <v>44</v>
      </c>
    </row>
    <row r="406" spans="1:5" ht="16.5" customHeight="1" x14ac:dyDescent="0.2">
      <c r="A406" s="4"/>
      <c r="B406" s="14" t="s">
        <v>67</v>
      </c>
      <c r="C406" s="8" t="s">
        <v>44</v>
      </c>
      <c r="D406" s="8" t="s">
        <v>44</v>
      </c>
      <c r="E406" s="8" t="s">
        <v>44</v>
      </c>
    </row>
    <row r="407" spans="1:5" ht="16.5" customHeight="1" x14ac:dyDescent="0.2">
      <c r="A407" s="4"/>
      <c r="B407" s="14" t="s">
        <v>67</v>
      </c>
      <c r="C407" s="8" t="s">
        <v>44</v>
      </c>
      <c r="D407" s="8" t="s">
        <v>44</v>
      </c>
      <c r="E407" s="8" t="s">
        <v>44</v>
      </c>
    </row>
    <row r="408" spans="1:5" ht="39.75" customHeight="1" x14ac:dyDescent="0.2">
      <c r="A408" s="4"/>
      <c r="B408" s="14" t="s">
        <v>69</v>
      </c>
      <c r="C408" s="8" t="s">
        <v>60</v>
      </c>
      <c r="D408" s="8" t="s">
        <v>44</v>
      </c>
      <c r="E408" s="8" t="s">
        <v>44</v>
      </c>
    </row>
    <row r="409" spans="1:5" ht="16.5" customHeight="1" x14ac:dyDescent="0.2">
      <c r="A409" s="4"/>
      <c r="B409" s="14" t="s">
        <v>69</v>
      </c>
      <c r="C409" s="8" t="s">
        <v>44</v>
      </c>
      <c r="D409" s="8" t="s">
        <v>44</v>
      </c>
      <c r="E409" s="8" t="s">
        <v>44</v>
      </c>
    </row>
    <row r="410" spans="1:5" ht="16.5" customHeight="1" x14ac:dyDescent="0.2">
      <c r="A410" s="4"/>
      <c r="B410" s="14" t="s">
        <v>69</v>
      </c>
      <c r="C410" s="8" t="s">
        <v>44</v>
      </c>
      <c r="D410" s="8" t="s">
        <v>44</v>
      </c>
      <c r="E410" s="8" t="s">
        <v>44</v>
      </c>
    </row>
    <row r="411" spans="1:5" ht="39.75" customHeight="1" x14ac:dyDescent="0.2">
      <c r="A411" s="4"/>
      <c r="B411" s="14" t="s">
        <v>73</v>
      </c>
      <c r="C411" s="8" t="s">
        <v>60</v>
      </c>
      <c r="D411" s="8" t="s">
        <v>44</v>
      </c>
      <c r="E411" s="8" t="s">
        <v>44</v>
      </c>
    </row>
    <row r="412" spans="1:5" ht="16.5" customHeight="1" x14ac:dyDescent="0.2">
      <c r="A412" s="4"/>
      <c r="B412" s="14" t="s">
        <v>73</v>
      </c>
      <c r="C412" s="8" t="s">
        <v>44</v>
      </c>
      <c r="D412" s="8" t="s">
        <v>44</v>
      </c>
      <c r="E412" s="8" t="s">
        <v>44</v>
      </c>
    </row>
    <row r="413" spans="1:5" ht="16.5" customHeight="1" x14ac:dyDescent="0.2">
      <c r="A413" s="4"/>
      <c r="B413" s="14" t="s">
        <v>73</v>
      </c>
      <c r="C413" s="8" t="s">
        <v>44</v>
      </c>
      <c r="D413" s="8" t="s">
        <v>44</v>
      </c>
      <c r="E413" s="8" t="s">
        <v>44</v>
      </c>
    </row>
    <row r="414" spans="1:5" ht="51.75" customHeight="1" x14ac:dyDescent="0.2">
      <c r="A414" s="4"/>
      <c r="B414" s="14" t="s">
        <v>74</v>
      </c>
      <c r="C414" s="8" t="s">
        <v>233</v>
      </c>
      <c r="D414" s="8" t="s">
        <v>234</v>
      </c>
      <c r="E414" s="8" t="s">
        <v>235</v>
      </c>
    </row>
    <row r="415" spans="1:5" ht="16.5" customHeight="1" x14ac:dyDescent="0.2">
      <c r="A415" s="4"/>
      <c r="B415" s="14" t="s">
        <v>74</v>
      </c>
      <c r="C415" s="8" t="s">
        <v>44</v>
      </c>
      <c r="D415" s="8" t="s">
        <v>44</v>
      </c>
      <c r="E415" s="8" t="s">
        <v>44</v>
      </c>
    </row>
    <row r="416" spans="1:5" ht="16.5" customHeight="1" x14ac:dyDescent="0.2">
      <c r="A416" s="4"/>
      <c r="B416" s="14" t="s">
        <v>74</v>
      </c>
      <c r="C416" s="8" t="s">
        <v>44</v>
      </c>
      <c r="D416" s="8" t="s">
        <v>44</v>
      </c>
      <c r="E416" s="8" t="s">
        <v>44</v>
      </c>
    </row>
    <row r="417" spans="1:5" ht="39.75" customHeight="1" x14ac:dyDescent="0.2">
      <c r="A417" s="4"/>
      <c r="B417" s="14" t="s">
        <v>78</v>
      </c>
      <c r="C417" s="8" t="s">
        <v>236</v>
      </c>
      <c r="D417" s="8" t="s">
        <v>237</v>
      </c>
      <c r="E417" s="8" t="s">
        <v>238</v>
      </c>
    </row>
    <row r="418" spans="1:5" ht="16.5" customHeight="1" x14ac:dyDescent="0.2">
      <c r="A418" s="4"/>
      <c r="B418" s="14" t="s">
        <v>78</v>
      </c>
      <c r="C418" s="8" t="s">
        <v>44</v>
      </c>
      <c r="D418" s="8" t="s">
        <v>44</v>
      </c>
      <c r="E418" s="8" t="s">
        <v>44</v>
      </c>
    </row>
    <row r="419" spans="1:5" ht="16.5" customHeight="1" x14ac:dyDescent="0.2">
      <c r="A419" s="4"/>
      <c r="B419" s="14" t="s">
        <v>78</v>
      </c>
      <c r="C419" s="8" t="s">
        <v>44</v>
      </c>
      <c r="D419" s="8" t="s">
        <v>44</v>
      </c>
      <c r="E419" s="8" t="s">
        <v>44</v>
      </c>
    </row>
    <row r="420" spans="1:5" ht="39.75" customHeight="1" x14ac:dyDescent="0.2">
      <c r="A420" s="4"/>
      <c r="B420" s="14" t="s">
        <v>82</v>
      </c>
      <c r="C420" s="8" t="s">
        <v>60</v>
      </c>
      <c r="D420" s="8" t="s">
        <v>44</v>
      </c>
      <c r="E420" s="8" t="s">
        <v>44</v>
      </c>
    </row>
    <row r="421" spans="1:5" ht="16.5" customHeight="1" x14ac:dyDescent="0.2">
      <c r="A421" s="4"/>
      <c r="B421" s="14" t="s">
        <v>82</v>
      </c>
      <c r="C421" s="8" t="s">
        <v>44</v>
      </c>
      <c r="D421" s="8" t="s">
        <v>44</v>
      </c>
      <c r="E421" s="8" t="s">
        <v>44</v>
      </c>
    </row>
    <row r="422" spans="1:5" ht="16.5" customHeight="1" x14ac:dyDescent="0.2">
      <c r="A422" s="4"/>
      <c r="B422" s="14" t="s">
        <v>82</v>
      </c>
      <c r="C422" s="8" t="s">
        <v>44</v>
      </c>
      <c r="D422" s="8" t="s">
        <v>44</v>
      </c>
      <c r="E422" s="8" t="s">
        <v>44</v>
      </c>
    </row>
    <row r="423" spans="1:5" ht="39.75" customHeight="1" x14ac:dyDescent="0.2">
      <c r="A423" s="4"/>
      <c r="B423" s="14" t="s">
        <v>83</v>
      </c>
      <c r="C423" s="8" t="s">
        <v>60</v>
      </c>
      <c r="D423" s="8" t="s">
        <v>44</v>
      </c>
      <c r="E423" s="8" t="s">
        <v>44</v>
      </c>
    </row>
    <row r="424" spans="1:5" ht="16.5" customHeight="1" x14ac:dyDescent="0.2">
      <c r="A424" s="4"/>
      <c r="B424" s="14" t="s">
        <v>83</v>
      </c>
      <c r="C424" s="8" t="s">
        <v>44</v>
      </c>
      <c r="D424" s="8" t="s">
        <v>44</v>
      </c>
      <c r="E424" s="8" t="s">
        <v>44</v>
      </c>
    </row>
    <row r="425" spans="1:5" ht="16.5" customHeight="1" x14ac:dyDescent="0.2">
      <c r="A425" s="4"/>
      <c r="B425" s="14" t="s">
        <v>83</v>
      </c>
      <c r="C425" s="8" t="s">
        <v>44</v>
      </c>
      <c r="D425" s="8" t="s">
        <v>44</v>
      </c>
      <c r="E425" s="8" t="s">
        <v>44</v>
      </c>
    </row>
    <row r="426" spans="1:5" ht="39.75" customHeight="1" x14ac:dyDescent="0.2">
      <c r="A426" s="4"/>
      <c r="B426" s="14" t="s">
        <v>84</v>
      </c>
      <c r="C426" s="8" t="s">
        <v>239</v>
      </c>
      <c r="D426" s="8" t="s">
        <v>240</v>
      </c>
      <c r="E426" s="8" t="s">
        <v>241</v>
      </c>
    </row>
    <row r="427" spans="1:5" ht="16.5" customHeight="1" x14ac:dyDescent="0.2">
      <c r="A427" s="4"/>
      <c r="B427" s="14" t="s">
        <v>84</v>
      </c>
      <c r="C427" s="8" t="s">
        <v>44</v>
      </c>
      <c r="D427" s="8" t="s">
        <v>44</v>
      </c>
      <c r="E427" s="8" t="s">
        <v>44</v>
      </c>
    </row>
    <row r="428" spans="1:5" ht="16.5" customHeight="1" x14ac:dyDescent="0.2">
      <c r="A428" s="4"/>
      <c r="B428" s="14" t="s">
        <v>84</v>
      </c>
      <c r="C428" s="8" t="s">
        <v>44</v>
      </c>
      <c r="D428" s="8" t="s">
        <v>44</v>
      </c>
      <c r="E428" s="8" t="s">
        <v>44</v>
      </c>
    </row>
    <row r="429" spans="1:5" ht="39.75" customHeight="1" x14ac:dyDescent="0.2">
      <c r="A429" s="4"/>
      <c r="B429" s="14" t="s">
        <v>87</v>
      </c>
      <c r="C429" s="8" t="s">
        <v>242</v>
      </c>
      <c r="D429" s="8" t="s">
        <v>243</v>
      </c>
      <c r="E429" s="8" t="s">
        <v>244</v>
      </c>
    </row>
    <row r="430" spans="1:5" ht="16.5" customHeight="1" x14ac:dyDescent="0.2">
      <c r="A430" s="4"/>
      <c r="B430" s="14" t="s">
        <v>87</v>
      </c>
      <c r="C430" s="8" t="s">
        <v>44</v>
      </c>
      <c r="D430" s="8" t="s">
        <v>44</v>
      </c>
      <c r="E430" s="8" t="s">
        <v>44</v>
      </c>
    </row>
    <row r="431" spans="1:5" ht="16.5" customHeight="1" x14ac:dyDescent="0.2">
      <c r="A431" s="4"/>
      <c r="B431" s="14" t="s">
        <v>87</v>
      </c>
      <c r="C431" s="8" t="s">
        <v>44</v>
      </c>
      <c r="D431" s="8" t="s">
        <v>44</v>
      </c>
      <c r="E431" s="8" t="s">
        <v>44</v>
      </c>
    </row>
    <row r="432" spans="1:5" ht="28.5" customHeight="1" x14ac:dyDescent="0.2">
      <c r="A432" s="4"/>
      <c r="B432" s="14" t="s">
        <v>91</v>
      </c>
      <c r="C432" s="8" t="s">
        <v>245</v>
      </c>
      <c r="D432" s="8" t="s">
        <v>246</v>
      </c>
      <c r="E432" s="8" t="s">
        <v>247</v>
      </c>
    </row>
    <row r="433" spans="1:5" ht="16.5" customHeight="1" x14ac:dyDescent="0.2">
      <c r="A433" s="4"/>
      <c r="B433" s="14" t="s">
        <v>91</v>
      </c>
      <c r="C433" s="8" t="s">
        <v>44</v>
      </c>
      <c r="D433" s="8" t="s">
        <v>44</v>
      </c>
      <c r="E433" s="8" t="s">
        <v>44</v>
      </c>
    </row>
    <row r="434" spans="1:5" ht="16.5" customHeight="1" x14ac:dyDescent="0.2">
      <c r="A434" s="4"/>
      <c r="B434" s="14" t="s">
        <v>91</v>
      </c>
      <c r="C434" s="8" t="s">
        <v>44</v>
      </c>
      <c r="D434" s="8" t="s">
        <v>44</v>
      </c>
      <c r="E434" s="8" t="s">
        <v>44</v>
      </c>
    </row>
    <row r="435" spans="1:5" ht="39.75" customHeight="1" x14ac:dyDescent="0.2">
      <c r="A435" s="4"/>
      <c r="B435" s="14" t="s">
        <v>93</v>
      </c>
      <c r="C435" s="8" t="s">
        <v>60</v>
      </c>
      <c r="D435" s="8" t="s">
        <v>44</v>
      </c>
      <c r="E435" s="8" t="s">
        <v>44</v>
      </c>
    </row>
    <row r="436" spans="1:5" ht="16.5" customHeight="1" x14ac:dyDescent="0.2">
      <c r="A436" s="4"/>
      <c r="B436" s="14" t="s">
        <v>93</v>
      </c>
      <c r="C436" s="8" t="s">
        <v>44</v>
      </c>
      <c r="D436" s="8" t="s">
        <v>44</v>
      </c>
      <c r="E436" s="8" t="s">
        <v>44</v>
      </c>
    </row>
    <row r="437" spans="1:5" ht="16.5" customHeight="1" x14ac:dyDescent="0.2">
      <c r="A437" s="4"/>
      <c r="B437" s="14" t="s">
        <v>93</v>
      </c>
      <c r="C437" s="8" t="s">
        <v>44</v>
      </c>
      <c r="D437" s="8" t="s">
        <v>44</v>
      </c>
      <c r="E437" s="8" t="s">
        <v>44</v>
      </c>
    </row>
    <row r="438" spans="1:5" ht="39.75" customHeight="1" x14ac:dyDescent="0.2">
      <c r="A438" s="4"/>
      <c r="B438" s="14" t="s">
        <v>94</v>
      </c>
      <c r="C438" s="8" t="s">
        <v>60</v>
      </c>
      <c r="D438" s="8" t="s">
        <v>44</v>
      </c>
      <c r="E438" s="8" t="s">
        <v>44</v>
      </c>
    </row>
    <row r="439" spans="1:5" ht="16.5" customHeight="1" x14ac:dyDescent="0.2">
      <c r="A439" s="4"/>
      <c r="B439" s="14" t="s">
        <v>94</v>
      </c>
      <c r="C439" s="8" t="s">
        <v>44</v>
      </c>
      <c r="D439" s="8" t="s">
        <v>44</v>
      </c>
      <c r="E439" s="8" t="s">
        <v>44</v>
      </c>
    </row>
    <row r="440" spans="1:5" ht="16.5" customHeight="1" x14ac:dyDescent="0.2">
      <c r="A440" s="4"/>
      <c r="B440" s="14" t="s">
        <v>94</v>
      </c>
      <c r="C440" s="8" t="s">
        <v>44</v>
      </c>
      <c r="D440" s="8" t="s">
        <v>44</v>
      </c>
      <c r="E440" s="8" t="s">
        <v>44</v>
      </c>
    </row>
    <row r="441" spans="1:5" ht="39.75" customHeight="1" x14ac:dyDescent="0.2">
      <c r="A441" s="4"/>
      <c r="B441" s="14" t="s">
        <v>95</v>
      </c>
      <c r="C441" s="8" t="s">
        <v>60</v>
      </c>
      <c r="D441" s="8" t="s">
        <v>44</v>
      </c>
      <c r="E441" s="8" t="s">
        <v>44</v>
      </c>
    </row>
    <row r="442" spans="1:5" ht="16.5" customHeight="1" x14ac:dyDescent="0.2">
      <c r="A442" s="4"/>
      <c r="B442" s="14" t="s">
        <v>95</v>
      </c>
      <c r="C442" s="8" t="s">
        <v>44</v>
      </c>
      <c r="D442" s="8" t="s">
        <v>44</v>
      </c>
      <c r="E442" s="8" t="s">
        <v>44</v>
      </c>
    </row>
    <row r="443" spans="1:5" ht="16.5" customHeight="1" x14ac:dyDescent="0.2">
      <c r="A443" s="4"/>
      <c r="B443" s="14" t="s">
        <v>95</v>
      </c>
      <c r="C443" s="8" t="s">
        <v>44</v>
      </c>
      <c r="D443" s="8" t="s">
        <v>44</v>
      </c>
      <c r="E443" s="8" t="s">
        <v>44</v>
      </c>
    </row>
    <row r="444" spans="1:5" ht="39.75" customHeight="1" x14ac:dyDescent="0.2">
      <c r="A444" s="4"/>
      <c r="B444" s="14" t="s">
        <v>96</v>
      </c>
      <c r="C444" s="8" t="s">
        <v>60</v>
      </c>
      <c r="D444" s="8" t="s">
        <v>44</v>
      </c>
      <c r="E444" s="8" t="s">
        <v>44</v>
      </c>
    </row>
    <row r="445" spans="1:5" ht="16.5" customHeight="1" x14ac:dyDescent="0.2">
      <c r="A445" s="4"/>
      <c r="B445" s="14" t="s">
        <v>96</v>
      </c>
      <c r="C445" s="8" t="s">
        <v>44</v>
      </c>
      <c r="D445" s="8" t="s">
        <v>44</v>
      </c>
      <c r="E445" s="8" t="s">
        <v>44</v>
      </c>
    </row>
    <row r="446" spans="1:5" ht="16.5" customHeight="1" x14ac:dyDescent="0.2">
      <c r="A446" s="4"/>
      <c r="B446" s="14" t="s">
        <v>96</v>
      </c>
      <c r="C446" s="8" t="s">
        <v>44</v>
      </c>
      <c r="D446" s="8" t="s">
        <v>44</v>
      </c>
      <c r="E446" s="8" t="s">
        <v>44</v>
      </c>
    </row>
    <row r="447" spans="1:5" ht="108.75" customHeight="1" x14ac:dyDescent="0.2">
      <c r="A447" s="4"/>
      <c r="B447" s="14" t="s">
        <v>98</v>
      </c>
      <c r="C447" s="8" t="s">
        <v>99</v>
      </c>
      <c r="D447" s="8" t="s">
        <v>248</v>
      </c>
      <c r="E447" s="8" t="s">
        <v>249</v>
      </c>
    </row>
    <row r="448" spans="1:5" ht="16.5" customHeight="1" x14ac:dyDescent="0.2">
      <c r="A448" s="4"/>
      <c r="B448" s="14" t="s">
        <v>98</v>
      </c>
      <c r="C448" s="8" t="s">
        <v>44</v>
      </c>
      <c r="D448" s="8" t="s">
        <v>44</v>
      </c>
      <c r="E448" s="8" t="s">
        <v>44</v>
      </c>
    </row>
    <row r="449" spans="1:5" ht="16.5" customHeight="1" x14ac:dyDescent="0.2">
      <c r="A449" s="4"/>
      <c r="B449" s="14" t="s">
        <v>98</v>
      </c>
      <c r="C449" s="8" t="s">
        <v>44</v>
      </c>
      <c r="D449" s="8" t="s">
        <v>44</v>
      </c>
      <c r="E449" s="8" t="s">
        <v>44</v>
      </c>
    </row>
    <row r="450" spans="1:5" ht="39.75" customHeight="1" x14ac:dyDescent="0.2">
      <c r="A450" s="4"/>
      <c r="B450" s="14" t="s">
        <v>102</v>
      </c>
      <c r="C450" s="8" t="s">
        <v>60</v>
      </c>
      <c r="D450" s="8" t="s">
        <v>44</v>
      </c>
      <c r="E450" s="8" t="s">
        <v>44</v>
      </c>
    </row>
    <row r="451" spans="1:5" ht="16.5" customHeight="1" x14ac:dyDescent="0.2">
      <c r="A451" s="4"/>
      <c r="B451" s="14" t="s">
        <v>102</v>
      </c>
      <c r="C451" s="8" t="s">
        <v>44</v>
      </c>
      <c r="D451" s="8" t="s">
        <v>44</v>
      </c>
      <c r="E451" s="8" t="s">
        <v>44</v>
      </c>
    </row>
    <row r="452" spans="1:5" ht="16.5" customHeight="1" x14ac:dyDescent="0.2">
      <c r="A452" s="4"/>
      <c r="B452" s="14" t="s">
        <v>102</v>
      </c>
      <c r="C452" s="8" t="s">
        <v>44</v>
      </c>
      <c r="D452" s="8" t="s">
        <v>44</v>
      </c>
      <c r="E452" s="8" t="s">
        <v>44</v>
      </c>
    </row>
    <row r="453" spans="1:5" ht="39.75" customHeight="1" x14ac:dyDescent="0.2">
      <c r="A453" s="4"/>
      <c r="B453" s="14" t="s">
        <v>165</v>
      </c>
      <c r="C453" s="8" t="s">
        <v>60</v>
      </c>
      <c r="D453" s="8" t="s">
        <v>44</v>
      </c>
      <c r="E453" s="8" t="s">
        <v>44</v>
      </c>
    </row>
    <row r="454" spans="1:5" ht="16.5" customHeight="1" x14ac:dyDescent="0.2">
      <c r="A454" s="4"/>
      <c r="B454" s="14" t="s">
        <v>165</v>
      </c>
      <c r="C454" s="8" t="s">
        <v>44</v>
      </c>
      <c r="D454" s="8" t="s">
        <v>44</v>
      </c>
      <c r="E454" s="8" t="s">
        <v>44</v>
      </c>
    </row>
    <row r="455" spans="1:5" ht="16.5" customHeight="1" x14ac:dyDescent="0.2">
      <c r="A455" s="4"/>
      <c r="B455" s="14" t="s">
        <v>165</v>
      </c>
      <c r="C455" s="8" t="s">
        <v>44</v>
      </c>
      <c r="D455" s="8" t="s">
        <v>44</v>
      </c>
      <c r="E455" s="8" t="s">
        <v>44</v>
      </c>
    </row>
    <row r="456" spans="1:5" ht="39.75" customHeight="1" x14ac:dyDescent="0.2">
      <c r="A456" s="4"/>
      <c r="B456" s="14" t="s">
        <v>166</v>
      </c>
      <c r="C456" s="8" t="s">
        <v>250</v>
      </c>
      <c r="D456" s="8" t="s">
        <v>251</v>
      </c>
      <c r="E456" s="8" t="s">
        <v>252</v>
      </c>
    </row>
    <row r="457" spans="1:5" ht="16.5" customHeight="1" x14ac:dyDescent="0.2">
      <c r="A457" s="4"/>
      <c r="B457" s="14" t="s">
        <v>166</v>
      </c>
      <c r="C457" s="8" t="s">
        <v>44</v>
      </c>
      <c r="D457" s="8" t="s">
        <v>44</v>
      </c>
      <c r="E457" s="8" t="s">
        <v>44</v>
      </c>
    </row>
    <row r="458" spans="1:5" ht="16.5" customHeight="1" x14ac:dyDescent="0.2">
      <c r="A458" s="4"/>
      <c r="B458" s="14" t="s">
        <v>166</v>
      </c>
      <c r="C458" s="8" t="s">
        <v>44</v>
      </c>
      <c r="D458" s="8" t="s">
        <v>44</v>
      </c>
      <c r="E458" s="8" t="s">
        <v>44</v>
      </c>
    </row>
    <row r="459" spans="1:5" ht="39.75" customHeight="1" x14ac:dyDescent="0.2">
      <c r="A459" s="4"/>
      <c r="B459" s="14" t="s">
        <v>167</v>
      </c>
      <c r="C459" s="8" t="s">
        <v>60</v>
      </c>
      <c r="D459" s="8" t="s">
        <v>44</v>
      </c>
      <c r="E459" s="8" t="s">
        <v>44</v>
      </c>
    </row>
    <row r="460" spans="1:5" ht="16.5" customHeight="1" x14ac:dyDescent="0.2">
      <c r="A460" s="4"/>
      <c r="B460" s="14" t="s">
        <v>167</v>
      </c>
      <c r="C460" s="8" t="s">
        <v>44</v>
      </c>
      <c r="D460" s="8" t="s">
        <v>44</v>
      </c>
      <c r="E460" s="8" t="s">
        <v>44</v>
      </c>
    </row>
    <row r="461" spans="1:5" ht="16.5" customHeight="1" x14ac:dyDescent="0.2">
      <c r="A461" s="4"/>
      <c r="B461" s="14" t="s">
        <v>167</v>
      </c>
      <c r="C461" s="8" t="s">
        <v>44</v>
      </c>
      <c r="D461" s="8" t="s">
        <v>44</v>
      </c>
      <c r="E461" s="8" t="s">
        <v>44</v>
      </c>
    </row>
    <row r="462" spans="1:5" ht="39.75" customHeight="1" x14ac:dyDescent="0.2">
      <c r="A462" s="4"/>
      <c r="B462" s="14" t="s">
        <v>168</v>
      </c>
      <c r="C462" s="8" t="s">
        <v>253</v>
      </c>
      <c r="D462" s="8" t="s">
        <v>254</v>
      </c>
      <c r="E462" s="8" t="s">
        <v>255</v>
      </c>
    </row>
    <row r="463" spans="1:5" ht="39.75" customHeight="1" x14ac:dyDescent="0.2">
      <c r="A463" s="4"/>
      <c r="B463" s="14" t="s">
        <v>168</v>
      </c>
      <c r="C463" s="8" t="s">
        <v>256</v>
      </c>
      <c r="D463" s="8" t="s">
        <v>257</v>
      </c>
      <c r="E463" s="8" t="s">
        <v>258</v>
      </c>
    </row>
    <row r="464" spans="1:5" ht="86.25" customHeight="1" x14ac:dyDescent="0.2">
      <c r="A464" s="4"/>
      <c r="B464" s="14" t="s">
        <v>168</v>
      </c>
      <c r="C464" s="8" t="s">
        <v>259</v>
      </c>
      <c r="D464" s="8" t="s">
        <v>260</v>
      </c>
      <c r="E464" s="8" t="s">
        <v>261</v>
      </c>
    </row>
    <row r="465" spans="1:5" ht="39.75" customHeight="1" x14ac:dyDescent="0.2">
      <c r="A465" s="4"/>
      <c r="B465" s="14" t="s">
        <v>169</v>
      </c>
      <c r="C465" s="8" t="s">
        <v>60</v>
      </c>
      <c r="D465" s="8" t="s">
        <v>44</v>
      </c>
      <c r="E465" s="8" t="s">
        <v>44</v>
      </c>
    </row>
    <row r="466" spans="1:5" ht="16.5" customHeight="1" x14ac:dyDescent="0.2">
      <c r="A466" s="4"/>
      <c r="B466" s="14" t="s">
        <v>169</v>
      </c>
      <c r="C466" s="8" t="s">
        <v>44</v>
      </c>
      <c r="D466" s="8" t="s">
        <v>44</v>
      </c>
      <c r="E466" s="8" t="s">
        <v>44</v>
      </c>
    </row>
    <row r="467" spans="1:5" ht="16.5" customHeight="1" x14ac:dyDescent="0.2">
      <c r="A467" s="4"/>
      <c r="B467" s="14" t="s">
        <v>169</v>
      </c>
      <c r="C467" s="8" t="s">
        <v>44</v>
      </c>
      <c r="D467" s="8" t="s">
        <v>44</v>
      </c>
      <c r="E467" s="8" t="s">
        <v>44</v>
      </c>
    </row>
    <row r="468" spans="1:5" ht="39.75" customHeight="1" x14ac:dyDescent="0.2">
      <c r="A468" s="4"/>
      <c r="B468" s="14" t="s">
        <v>170</v>
      </c>
      <c r="C468" s="8" t="s">
        <v>60</v>
      </c>
      <c r="D468" s="8" t="s">
        <v>44</v>
      </c>
      <c r="E468" s="8" t="s">
        <v>44</v>
      </c>
    </row>
    <row r="469" spans="1:5" ht="16.5" customHeight="1" x14ac:dyDescent="0.2">
      <c r="A469" s="4"/>
      <c r="B469" s="14" t="s">
        <v>170</v>
      </c>
      <c r="C469" s="8" t="s">
        <v>44</v>
      </c>
      <c r="D469" s="8" t="s">
        <v>44</v>
      </c>
      <c r="E469" s="8" t="s">
        <v>44</v>
      </c>
    </row>
    <row r="470" spans="1:5" ht="16.5" customHeight="1" x14ac:dyDescent="0.2">
      <c r="A470" s="4"/>
      <c r="B470" s="14" t="s">
        <v>170</v>
      </c>
      <c r="C470" s="8" t="s">
        <v>44</v>
      </c>
      <c r="D470" s="8" t="s">
        <v>44</v>
      </c>
      <c r="E470" s="8" t="s">
        <v>44</v>
      </c>
    </row>
    <row r="471" spans="1:5" ht="51.75" customHeight="1" x14ac:dyDescent="0.2">
      <c r="A471" s="4"/>
      <c r="B471" s="14" t="s">
        <v>171</v>
      </c>
      <c r="C471" s="8" t="s">
        <v>262</v>
      </c>
      <c r="D471" s="8" t="s">
        <v>263</v>
      </c>
      <c r="E471" s="8" t="s">
        <v>264</v>
      </c>
    </row>
    <row r="472" spans="1:5" ht="16.5" customHeight="1" x14ac:dyDescent="0.2">
      <c r="A472" s="4"/>
      <c r="B472" s="14" t="s">
        <v>171</v>
      </c>
      <c r="C472" s="8" t="s">
        <v>44</v>
      </c>
      <c r="D472" s="8" t="s">
        <v>44</v>
      </c>
      <c r="E472" s="8" t="s">
        <v>44</v>
      </c>
    </row>
    <row r="473" spans="1:5" ht="16.5" customHeight="1" x14ac:dyDescent="0.2">
      <c r="A473" s="4"/>
      <c r="B473" s="14" t="s">
        <v>171</v>
      </c>
      <c r="C473" s="8" t="s">
        <v>44</v>
      </c>
      <c r="D473" s="8" t="s">
        <v>44</v>
      </c>
      <c r="E473" s="8" t="s">
        <v>44</v>
      </c>
    </row>
    <row r="474" spans="1:5" ht="39.75" customHeight="1" x14ac:dyDescent="0.2">
      <c r="A474" s="4"/>
      <c r="B474" s="14" t="s">
        <v>172</v>
      </c>
      <c r="C474" s="8" t="s">
        <v>60</v>
      </c>
      <c r="D474" s="8" t="s">
        <v>44</v>
      </c>
      <c r="E474" s="8" t="s">
        <v>44</v>
      </c>
    </row>
    <row r="475" spans="1:5" ht="16.5" customHeight="1" x14ac:dyDescent="0.2">
      <c r="A475" s="4"/>
      <c r="B475" s="14" t="s">
        <v>172</v>
      </c>
      <c r="C475" s="8" t="s">
        <v>44</v>
      </c>
      <c r="D475" s="8" t="s">
        <v>44</v>
      </c>
      <c r="E475" s="8" t="s">
        <v>44</v>
      </c>
    </row>
    <row r="476" spans="1:5" ht="16.5" customHeight="1" x14ac:dyDescent="0.2">
      <c r="A476" s="4"/>
      <c r="B476" s="14" t="s">
        <v>172</v>
      </c>
      <c r="C476" s="8" t="s">
        <v>44</v>
      </c>
      <c r="D476" s="8" t="s">
        <v>44</v>
      </c>
      <c r="E476" s="8" t="s">
        <v>44</v>
      </c>
    </row>
    <row r="477" spans="1:5" ht="39.75" customHeight="1" x14ac:dyDescent="0.2">
      <c r="A477" s="4"/>
      <c r="B477" s="14" t="s">
        <v>173</v>
      </c>
      <c r="C477" s="8" t="s">
        <v>60</v>
      </c>
      <c r="D477" s="8" t="s">
        <v>44</v>
      </c>
      <c r="E477" s="8" t="s">
        <v>44</v>
      </c>
    </row>
    <row r="478" spans="1:5" ht="16.5" customHeight="1" x14ac:dyDescent="0.2">
      <c r="A478" s="4"/>
      <c r="B478" s="14" t="s">
        <v>173</v>
      </c>
      <c r="C478" s="8" t="s">
        <v>44</v>
      </c>
      <c r="D478" s="8" t="s">
        <v>44</v>
      </c>
      <c r="E478" s="8" t="s">
        <v>44</v>
      </c>
    </row>
    <row r="479" spans="1:5" ht="16.5" customHeight="1" x14ac:dyDescent="0.2">
      <c r="A479" s="4"/>
      <c r="B479" s="14" t="s">
        <v>173</v>
      </c>
      <c r="C479" s="8" t="s">
        <v>44</v>
      </c>
      <c r="D479" s="8" t="s">
        <v>44</v>
      </c>
      <c r="E479" s="8" t="s">
        <v>44</v>
      </c>
    </row>
    <row r="480" spans="1:5" ht="39.75" customHeight="1" x14ac:dyDescent="0.2">
      <c r="A480" s="4"/>
      <c r="B480" s="14" t="s">
        <v>174</v>
      </c>
      <c r="C480" s="8" t="s">
        <v>60</v>
      </c>
      <c r="D480" s="8" t="s">
        <v>44</v>
      </c>
      <c r="E480" s="8" t="s">
        <v>44</v>
      </c>
    </row>
    <row r="481" spans="1:5" ht="16.5" customHeight="1" x14ac:dyDescent="0.2">
      <c r="A481" s="4"/>
      <c r="B481" s="14" t="s">
        <v>174</v>
      </c>
      <c r="C481" s="8" t="s">
        <v>44</v>
      </c>
      <c r="D481" s="8" t="s">
        <v>44</v>
      </c>
      <c r="E481" s="8" t="s">
        <v>44</v>
      </c>
    </row>
    <row r="482" spans="1:5" ht="16.5" customHeight="1" x14ac:dyDescent="0.2">
      <c r="A482" s="4"/>
      <c r="B482" s="14" t="s">
        <v>174</v>
      </c>
      <c r="C482" s="8" t="s">
        <v>44</v>
      </c>
      <c r="D482" s="8" t="s">
        <v>44</v>
      </c>
      <c r="E482" s="8" t="s">
        <v>44</v>
      </c>
    </row>
    <row r="483" spans="1:5" ht="39.75" customHeight="1" x14ac:dyDescent="0.2">
      <c r="A483" s="4"/>
      <c r="B483" s="14" t="s">
        <v>175</v>
      </c>
      <c r="C483" s="8" t="s">
        <v>60</v>
      </c>
      <c r="D483" s="8" t="s">
        <v>44</v>
      </c>
      <c r="E483" s="8" t="s">
        <v>44</v>
      </c>
    </row>
    <row r="484" spans="1:5" ht="16.5" customHeight="1" x14ac:dyDescent="0.2">
      <c r="A484" s="4"/>
      <c r="B484" s="14" t="s">
        <v>175</v>
      </c>
      <c r="C484" s="8" t="s">
        <v>44</v>
      </c>
      <c r="D484" s="8" t="s">
        <v>44</v>
      </c>
      <c r="E484" s="8" t="s">
        <v>44</v>
      </c>
    </row>
    <row r="485" spans="1:5" ht="16.5" customHeight="1" x14ac:dyDescent="0.2">
      <c r="A485" s="4"/>
      <c r="B485" s="14" t="s">
        <v>175</v>
      </c>
      <c r="C485" s="8" t="s">
        <v>44</v>
      </c>
      <c r="D485" s="8" t="s">
        <v>44</v>
      </c>
      <c r="E485" s="8" t="s">
        <v>44</v>
      </c>
    </row>
    <row r="486" spans="1:5" ht="51.75" customHeight="1" x14ac:dyDescent="0.2">
      <c r="A486" s="4"/>
      <c r="B486" s="14" t="s">
        <v>176</v>
      </c>
      <c r="C486" s="8" t="s">
        <v>265</v>
      </c>
      <c r="D486" s="8" t="s">
        <v>266</v>
      </c>
      <c r="E486" s="8" t="s">
        <v>267</v>
      </c>
    </row>
    <row r="487" spans="1:5" ht="16.5" customHeight="1" x14ac:dyDescent="0.2">
      <c r="A487" s="4"/>
      <c r="B487" s="14" t="s">
        <v>176</v>
      </c>
      <c r="C487" s="8" t="s">
        <v>44</v>
      </c>
      <c r="D487" s="8" t="s">
        <v>44</v>
      </c>
      <c r="E487" s="8" t="s">
        <v>44</v>
      </c>
    </row>
    <row r="488" spans="1:5" ht="16.5" customHeight="1" x14ac:dyDescent="0.2">
      <c r="A488" s="4"/>
      <c r="B488" s="14" t="s">
        <v>176</v>
      </c>
      <c r="C488" s="8" t="s">
        <v>44</v>
      </c>
      <c r="D488" s="8" t="s">
        <v>44</v>
      </c>
      <c r="E488" s="8" t="s">
        <v>44</v>
      </c>
    </row>
    <row r="489" spans="1:5" ht="39.75" customHeight="1" x14ac:dyDescent="0.2">
      <c r="A489" s="4"/>
      <c r="B489" s="14" t="s">
        <v>177</v>
      </c>
      <c r="C489" s="8" t="s">
        <v>60</v>
      </c>
      <c r="D489" s="8" t="s">
        <v>44</v>
      </c>
      <c r="E489" s="8" t="s">
        <v>44</v>
      </c>
    </row>
    <row r="490" spans="1:5" ht="16.5" customHeight="1" x14ac:dyDescent="0.2">
      <c r="A490" s="4"/>
      <c r="B490" s="14" t="s">
        <v>177</v>
      </c>
      <c r="C490" s="8" t="s">
        <v>44</v>
      </c>
      <c r="D490" s="8" t="s">
        <v>44</v>
      </c>
      <c r="E490" s="8" t="s">
        <v>44</v>
      </c>
    </row>
    <row r="491" spans="1:5" ht="16.5" customHeight="1" x14ac:dyDescent="0.2">
      <c r="A491" s="4"/>
      <c r="B491" s="14" t="s">
        <v>177</v>
      </c>
      <c r="C491" s="8" t="s">
        <v>44</v>
      </c>
      <c r="D491" s="8" t="s">
        <v>44</v>
      </c>
      <c r="E491" s="8" t="s">
        <v>44</v>
      </c>
    </row>
    <row r="492" spans="1:5" ht="47.25" customHeight="1" x14ac:dyDescent="0.2">
      <c r="A492" s="4"/>
      <c r="B492" s="11" t="s">
        <v>268</v>
      </c>
      <c r="C492" s="5" t="s">
        <v>36</v>
      </c>
      <c r="D492" s="5" t="s">
        <v>220</v>
      </c>
      <c r="E492" s="5" t="s">
        <v>221</v>
      </c>
    </row>
    <row r="493" spans="1:5" ht="51.75" customHeight="1" x14ac:dyDescent="0.2">
      <c r="A493" s="4"/>
      <c r="B493" s="14" t="s">
        <v>148</v>
      </c>
      <c r="C493" s="8" t="s">
        <v>269</v>
      </c>
      <c r="D493" s="8" t="s">
        <v>44</v>
      </c>
      <c r="E493" s="8" t="s">
        <v>44</v>
      </c>
    </row>
    <row r="494" spans="1:5" ht="16.5" customHeight="1" x14ac:dyDescent="0.2">
      <c r="A494" s="4"/>
      <c r="B494" s="14" t="s">
        <v>148</v>
      </c>
      <c r="C494" s="8" t="s">
        <v>44</v>
      </c>
      <c r="D494" s="8" t="s">
        <v>44</v>
      </c>
      <c r="E494" s="8" t="s">
        <v>44</v>
      </c>
    </row>
    <row r="495" spans="1:5" ht="16.5" customHeight="1" x14ac:dyDescent="0.2">
      <c r="A495" s="4"/>
      <c r="B495" s="14" t="s">
        <v>148</v>
      </c>
      <c r="C495" s="8" t="s">
        <v>44</v>
      </c>
      <c r="D495" s="8" t="s">
        <v>44</v>
      </c>
      <c r="E495" s="8" t="s">
        <v>44</v>
      </c>
    </row>
    <row r="496" spans="1:5" ht="51.75" customHeight="1" x14ac:dyDescent="0.2">
      <c r="A496" s="4"/>
      <c r="B496" s="14" t="s">
        <v>46</v>
      </c>
      <c r="C496" s="8" t="s">
        <v>269</v>
      </c>
      <c r="D496" s="8" t="s">
        <v>44</v>
      </c>
      <c r="E496" s="8" t="s">
        <v>44</v>
      </c>
    </row>
    <row r="497" spans="1:5" ht="16.5" customHeight="1" x14ac:dyDescent="0.2">
      <c r="A497" s="4"/>
      <c r="B497" s="14" t="s">
        <v>46</v>
      </c>
      <c r="C497" s="8" t="s">
        <v>44</v>
      </c>
      <c r="D497" s="8" t="s">
        <v>44</v>
      </c>
      <c r="E497" s="8" t="s">
        <v>44</v>
      </c>
    </row>
    <row r="498" spans="1:5" ht="16.5" customHeight="1" x14ac:dyDescent="0.2">
      <c r="A498" s="4"/>
      <c r="B498" s="14" t="s">
        <v>46</v>
      </c>
      <c r="C498" s="8" t="s">
        <v>44</v>
      </c>
      <c r="D498" s="8" t="s">
        <v>44</v>
      </c>
      <c r="E498" s="8" t="s">
        <v>44</v>
      </c>
    </row>
    <row r="499" spans="1:5" ht="51.75" customHeight="1" x14ac:dyDescent="0.2">
      <c r="A499" s="4"/>
      <c r="B499" s="14" t="s">
        <v>56</v>
      </c>
      <c r="C499" s="8" t="s">
        <v>269</v>
      </c>
      <c r="D499" s="8" t="s">
        <v>44</v>
      </c>
      <c r="E499" s="8" t="s">
        <v>44</v>
      </c>
    </row>
    <row r="500" spans="1:5" ht="16.5" customHeight="1" x14ac:dyDescent="0.2">
      <c r="A500" s="4"/>
      <c r="B500" s="14" t="s">
        <v>56</v>
      </c>
      <c r="C500" s="8" t="s">
        <v>44</v>
      </c>
      <c r="D500" s="8" t="s">
        <v>44</v>
      </c>
      <c r="E500" s="8" t="s">
        <v>44</v>
      </c>
    </row>
    <row r="501" spans="1:5" ht="16.5" customHeight="1" x14ac:dyDescent="0.2">
      <c r="A501" s="4"/>
      <c r="B501" s="14" t="s">
        <v>56</v>
      </c>
      <c r="C501" s="8" t="s">
        <v>44</v>
      </c>
      <c r="D501" s="8" t="s">
        <v>44</v>
      </c>
      <c r="E501" s="8" t="s">
        <v>44</v>
      </c>
    </row>
    <row r="502" spans="1:5" ht="51.75" customHeight="1" x14ac:dyDescent="0.2">
      <c r="A502" s="4"/>
      <c r="B502" s="14" t="s">
        <v>59</v>
      </c>
      <c r="C502" s="8" t="s">
        <v>269</v>
      </c>
      <c r="D502" s="8" t="s">
        <v>44</v>
      </c>
      <c r="E502" s="8" t="s">
        <v>44</v>
      </c>
    </row>
    <row r="503" spans="1:5" ht="16.5" customHeight="1" x14ac:dyDescent="0.2">
      <c r="A503" s="4"/>
      <c r="B503" s="14" t="s">
        <v>59</v>
      </c>
      <c r="C503" s="8" t="s">
        <v>44</v>
      </c>
      <c r="D503" s="8" t="s">
        <v>44</v>
      </c>
      <c r="E503" s="8" t="s">
        <v>44</v>
      </c>
    </row>
    <row r="504" spans="1:5" ht="16.5" customHeight="1" x14ac:dyDescent="0.2">
      <c r="A504" s="4"/>
      <c r="B504" s="14" t="s">
        <v>59</v>
      </c>
      <c r="C504" s="8" t="s">
        <v>44</v>
      </c>
      <c r="D504" s="8" t="s">
        <v>44</v>
      </c>
      <c r="E504" s="8" t="s">
        <v>44</v>
      </c>
    </row>
    <row r="505" spans="1:5" ht="51.75" customHeight="1" x14ac:dyDescent="0.2">
      <c r="A505" s="4"/>
      <c r="B505" s="14" t="s">
        <v>61</v>
      </c>
      <c r="C505" s="8" t="s">
        <v>269</v>
      </c>
      <c r="D505" s="8" t="s">
        <v>44</v>
      </c>
      <c r="E505" s="8" t="s">
        <v>44</v>
      </c>
    </row>
    <row r="506" spans="1:5" ht="16.5" customHeight="1" x14ac:dyDescent="0.2">
      <c r="A506" s="4"/>
      <c r="B506" s="14" t="s">
        <v>61</v>
      </c>
      <c r="C506" s="8" t="s">
        <v>44</v>
      </c>
      <c r="D506" s="8" t="s">
        <v>44</v>
      </c>
      <c r="E506" s="8" t="s">
        <v>44</v>
      </c>
    </row>
    <row r="507" spans="1:5" ht="16.5" customHeight="1" x14ac:dyDescent="0.2">
      <c r="A507" s="4"/>
      <c r="B507" s="14" t="s">
        <v>61</v>
      </c>
      <c r="C507" s="8" t="s">
        <v>44</v>
      </c>
      <c r="D507" s="8" t="s">
        <v>44</v>
      </c>
      <c r="E507" s="8" t="s">
        <v>44</v>
      </c>
    </row>
    <row r="508" spans="1:5" ht="51.75" customHeight="1" x14ac:dyDescent="0.2">
      <c r="A508" s="4"/>
      <c r="B508" s="14" t="s">
        <v>64</v>
      </c>
      <c r="C508" s="8" t="s">
        <v>269</v>
      </c>
      <c r="D508" s="8" t="s">
        <v>44</v>
      </c>
      <c r="E508" s="8" t="s">
        <v>44</v>
      </c>
    </row>
    <row r="509" spans="1:5" ht="16.5" customHeight="1" x14ac:dyDescent="0.2">
      <c r="A509" s="4"/>
      <c r="B509" s="14" t="s">
        <v>64</v>
      </c>
      <c r="C509" s="8" t="s">
        <v>44</v>
      </c>
      <c r="D509" s="8" t="s">
        <v>44</v>
      </c>
      <c r="E509" s="8" t="s">
        <v>44</v>
      </c>
    </row>
    <row r="510" spans="1:5" ht="16.5" customHeight="1" x14ac:dyDescent="0.2">
      <c r="A510" s="4"/>
      <c r="B510" s="14" t="s">
        <v>64</v>
      </c>
      <c r="C510" s="8" t="s">
        <v>44</v>
      </c>
      <c r="D510" s="8" t="s">
        <v>44</v>
      </c>
      <c r="E510" s="8" t="s">
        <v>44</v>
      </c>
    </row>
    <row r="511" spans="1:5" ht="51.75" customHeight="1" x14ac:dyDescent="0.2">
      <c r="A511" s="4"/>
      <c r="B511" s="14" t="s">
        <v>65</v>
      </c>
      <c r="C511" s="8" t="s">
        <v>269</v>
      </c>
      <c r="D511" s="8" t="s">
        <v>44</v>
      </c>
      <c r="E511" s="8" t="s">
        <v>44</v>
      </c>
    </row>
    <row r="512" spans="1:5" ht="16.5" customHeight="1" x14ac:dyDescent="0.2">
      <c r="A512" s="4"/>
      <c r="B512" s="14" t="s">
        <v>65</v>
      </c>
      <c r="C512" s="8" t="s">
        <v>44</v>
      </c>
      <c r="D512" s="8" t="s">
        <v>44</v>
      </c>
      <c r="E512" s="8" t="s">
        <v>44</v>
      </c>
    </row>
    <row r="513" spans="1:5" ht="16.5" customHeight="1" x14ac:dyDescent="0.2">
      <c r="A513" s="4"/>
      <c r="B513" s="14" t="s">
        <v>65</v>
      </c>
      <c r="C513" s="8" t="s">
        <v>44</v>
      </c>
      <c r="D513" s="8" t="s">
        <v>44</v>
      </c>
      <c r="E513" s="8" t="s">
        <v>44</v>
      </c>
    </row>
    <row r="514" spans="1:5" ht="51.75" customHeight="1" x14ac:dyDescent="0.2">
      <c r="A514" s="4"/>
      <c r="B514" s="14" t="s">
        <v>66</v>
      </c>
      <c r="C514" s="8" t="s">
        <v>269</v>
      </c>
      <c r="D514" s="8" t="s">
        <v>44</v>
      </c>
      <c r="E514" s="8" t="s">
        <v>44</v>
      </c>
    </row>
    <row r="515" spans="1:5" ht="16.5" customHeight="1" x14ac:dyDescent="0.2">
      <c r="A515" s="4"/>
      <c r="B515" s="14" t="s">
        <v>66</v>
      </c>
      <c r="C515" s="8" t="s">
        <v>44</v>
      </c>
      <c r="D515" s="8" t="s">
        <v>44</v>
      </c>
      <c r="E515" s="8" t="s">
        <v>44</v>
      </c>
    </row>
    <row r="516" spans="1:5" ht="16.5" customHeight="1" x14ac:dyDescent="0.2">
      <c r="A516" s="4"/>
      <c r="B516" s="14" t="s">
        <v>66</v>
      </c>
      <c r="C516" s="8" t="s">
        <v>44</v>
      </c>
      <c r="D516" s="8" t="s">
        <v>44</v>
      </c>
      <c r="E516" s="8" t="s">
        <v>44</v>
      </c>
    </row>
    <row r="517" spans="1:5" ht="51.75" customHeight="1" x14ac:dyDescent="0.2">
      <c r="A517" s="4"/>
      <c r="B517" s="14" t="s">
        <v>67</v>
      </c>
      <c r="C517" s="8" t="s">
        <v>269</v>
      </c>
      <c r="D517" s="8" t="s">
        <v>44</v>
      </c>
      <c r="E517" s="8" t="s">
        <v>44</v>
      </c>
    </row>
    <row r="518" spans="1:5" ht="16.5" customHeight="1" x14ac:dyDescent="0.2">
      <c r="A518" s="4"/>
      <c r="B518" s="14" t="s">
        <v>67</v>
      </c>
      <c r="C518" s="8" t="s">
        <v>44</v>
      </c>
      <c r="D518" s="8" t="s">
        <v>44</v>
      </c>
      <c r="E518" s="8" t="s">
        <v>44</v>
      </c>
    </row>
    <row r="519" spans="1:5" ht="16.5" customHeight="1" x14ac:dyDescent="0.2">
      <c r="A519" s="4"/>
      <c r="B519" s="14" t="s">
        <v>67</v>
      </c>
      <c r="C519" s="8" t="s">
        <v>44</v>
      </c>
      <c r="D519" s="8" t="s">
        <v>44</v>
      </c>
      <c r="E519" s="8" t="s">
        <v>44</v>
      </c>
    </row>
    <row r="520" spans="1:5" ht="51.75" customHeight="1" x14ac:dyDescent="0.2">
      <c r="A520" s="4"/>
      <c r="B520" s="14" t="s">
        <v>69</v>
      </c>
      <c r="C520" s="8" t="s">
        <v>269</v>
      </c>
      <c r="D520" s="8" t="s">
        <v>44</v>
      </c>
      <c r="E520" s="8" t="s">
        <v>44</v>
      </c>
    </row>
    <row r="521" spans="1:5" ht="16.5" customHeight="1" x14ac:dyDescent="0.2">
      <c r="A521" s="4"/>
      <c r="B521" s="14" t="s">
        <v>69</v>
      </c>
      <c r="C521" s="8" t="s">
        <v>44</v>
      </c>
      <c r="D521" s="8" t="s">
        <v>44</v>
      </c>
      <c r="E521" s="8" t="s">
        <v>44</v>
      </c>
    </row>
    <row r="522" spans="1:5" ht="16.5" customHeight="1" x14ac:dyDescent="0.2">
      <c r="A522" s="4"/>
      <c r="B522" s="14" t="s">
        <v>69</v>
      </c>
      <c r="C522" s="8" t="s">
        <v>44</v>
      </c>
      <c r="D522" s="8" t="s">
        <v>44</v>
      </c>
      <c r="E522" s="8" t="s">
        <v>44</v>
      </c>
    </row>
    <row r="523" spans="1:5" ht="51.75" customHeight="1" x14ac:dyDescent="0.2">
      <c r="A523" s="4"/>
      <c r="B523" s="14" t="s">
        <v>73</v>
      </c>
      <c r="C523" s="8" t="s">
        <v>269</v>
      </c>
      <c r="D523" s="8" t="s">
        <v>44</v>
      </c>
      <c r="E523" s="8" t="s">
        <v>44</v>
      </c>
    </row>
    <row r="524" spans="1:5" ht="16.5" customHeight="1" x14ac:dyDescent="0.2">
      <c r="A524" s="4"/>
      <c r="B524" s="14" t="s">
        <v>73</v>
      </c>
      <c r="C524" s="8" t="s">
        <v>44</v>
      </c>
      <c r="D524" s="8" t="s">
        <v>44</v>
      </c>
      <c r="E524" s="8" t="s">
        <v>44</v>
      </c>
    </row>
    <row r="525" spans="1:5" ht="16.5" customHeight="1" x14ac:dyDescent="0.2">
      <c r="A525" s="4"/>
      <c r="B525" s="14" t="s">
        <v>73</v>
      </c>
      <c r="C525" s="8" t="s">
        <v>44</v>
      </c>
      <c r="D525" s="8" t="s">
        <v>44</v>
      </c>
      <c r="E525" s="8" t="s">
        <v>44</v>
      </c>
    </row>
    <row r="526" spans="1:5" ht="51.75" customHeight="1" x14ac:dyDescent="0.2">
      <c r="A526" s="4"/>
      <c r="B526" s="14" t="s">
        <v>74</v>
      </c>
      <c r="C526" s="8" t="s">
        <v>269</v>
      </c>
      <c r="D526" s="8" t="s">
        <v>44</v>
      </c>
      <c r="E526" s="8" t="s">
        <v>44</v>
      </c>
    </row>
    <row r="527" spans="1:5" ht="16.5" customHeight="1" x14ac:dyDescent="0.2">
      <c r="A527" s="4"/>
      <c r="B527" s="14" t="s">
        <v>74</v>
      </c>
      <c r="C527" s="8" t="s">
        <v>44</v>
      </c>
      <c r="D527" s="8" t="s">
        <v>44</v>
      </c>
      <c r="E527" s="8" t="s">
        <v>44</v>
      </c>
    </row>
    <row r="528" spans="1:5" ht="16.5" customHeight="1" x14ac:dyDescent="0.2">
      <c r="A528" s="4"/>
      <c r="B528" s="14" t="s">
        <v>74</v>
      </c>
      <c r="C528" s="8" t="s">
        <v>44</v>
      </c>
      <c r="D528" s="8" t="s">
        <v>44</v>
      </c>
      <c r="E528" s="8" t="s">
        <v>44</v>
      </c>
    </row>
    <row r="529" spans="1:5" ht="51.75" customHeight="1" x14ac:dyDescent="0.2">
      <c r="A529" s="4"/>
      <c r="B529" s="14" t="s">
        <v>78</v>
      </c>
      <c r="C529" s="8" t="s">
        <v>269</v>
      </c>
      <c r="D529" s="8" t="s">
        <v>44</v>
      </c>
      <c r="E529" s="8" t="s">
        <v>44</v>
      </c>
    </row>
    <row r="530" spans="1:5" ht="16.5" customHeight="1" x14ac:dyDescent="0.2">
      <c r="A530" s="4"/>
      <c r="B530" s="14" t="s">
        <v>78</v>
      </c>
      <c r="C530" s="8" t="s">
        <v>44</v>
      </c>
      <c r="D530" s="8" t="s">
        <v>44</v>
      </c>
      <c r="E530" s="8" t="s">
        <v>44</v>
      </c>
    </row>
    <row r="531" spans="1:5" ht="16.5" customHeight="1" x14ac:dyDescent="0.2">
      <c r="A531" s="4"/>
      <c r="B531" s="14" t="s">
        <v>78</v>
      </c>
      <c r="C531" s="8" t="s">
        <v>44</v>
      </c>
      <c r="D531" s="8" t="s">
        <v>44</v>
      </c>
      <c r="E531" s="8" t="s">
        <v>44</v>
      </c>
    </row>
    <row r="532" spans="1:5" ht="51.75" customHeight="1" x14ac:dyDescent="0.2">
      <c r="A532" s="4"/>
      <c r="B532" s="14" t="s">
        <v>82</v>
      </c>
      <c r="C532" s="8" t="s">
        <v>269</v>
      </c>
      <c r="D532" s="8" t="s">
        <v>44</v>
      </c>
      <c r="E532" s="8" t="s">
        <v>44</v>
      </c>
    </row>
    <row r="533" spans="1:5" ht="16.5" customHeight="1" x14ac:dyDescent="0.2">
      <c r="A533" s="4"/>
      <c r="B533" s="14" t="s">
        <v>82</v>
      </c>
      <c r="C533" s="8" t="s">
        <v>44</v>
      </c>
      <c r="D533" s="8" t="s">
        <v>44</v>
      </c>
      <c r="E533" s="8" t="s">
        <v>44</v>
      </c>
    </row>
    <row r="534" spans="1:5" ht="16.5" customHeight="1" x14ac:dyDescent="0.2">
      <c r="A534" s="4"/>
      <c r="B534" s="14" t="s">
        <v>82</v>
      </c>
      <c r="C534" s="8" t="s">
        <v>44</v>
      </c>
      <c r="D534" s="8" t="s">
        <v>44</v>
      </c>
      <c r="E534" s="8" t="s">
        <v>44</v>
      </c>
    </row>
    <row r="535" spans="1:5" ht="51.75" customHeight="1" x14ac:dyDescent="0.2">
      <c r="A535" s="4"/>
      <c r="B535" s="14" t="s">
        <v>83</v>
      </c>
      <c r="C535" s="8" t="s">
        <v>269</v>
      </c>
      <c r="D535" s="8" t="s">
        <v>44</v>
      </c>
      <c r="E535" s="8" t="s">
        <v>44</v>
      </c>
    </row>
    <row r="536" spans="1:5" ht="16.5" customHeight="1" x14ac:dyDescent="0.2">
      <c r="A536" s="4"/>
      <c r="B536" s="14" t="s">
        <v>83</v>
      </c>
      <c r="C536" s="8" t="s">
        <v>44</v>
      </c>
      <c r="D536" s="8" t="s">
        <v>44</v>
      </c>
      <c r="E536" s="8" t="s">
        <v>44</v>
      </c>
    </row>
    <row r="537" spans="1:5" ht="16.5" customHeight="1" x14ac:dyDescent="0.2">
      <c r="A537" s="4"/>
      <c r="B537" s="14" t="s">
        <v>83</v>
      </c>
      <c r="C537" s="8" t="s">
        <v>44</v>
      </c>
      <c r="D537" s="8" t="s">
        <v>44</v>
      </c>
      <c r="E537" s="8" t="s">
        <v>44</v>
      </c>
    </row>
    <row r="538" spans="1:5" ht="51.75" customHeight="1" x14ac:dyDescent="0.2">
      <c r="A538" s="4"/>
      <c r="B538" s="14" t="s">
        <v>84</v>
      </c>
      <c r="C538" s="8" t="s">
        <v>269</v>
      </c>
      <c r="D538" s="8" t="s">
        <v>44</v>
      </c>
      <c r="E538" s="8" t="s">
        <v>44</v>
      </c>
    </row>
    <row r="539" spans="1:5" ht="16.5" customHeight="1" x14ac:dyDescent="0.2">
      <c r="A539" s="4"/>
      <c r="B539" s="14" t="s">
        <v>84</v>
      </c>
      <c r="C539" s="8" t="s">
        <v>44</v>
      </c>
      <c r="D539" s="8" t="s">
        <v>44</v>
      </c>
      <c r="E539" s="8" t="s">
        <v>44</v>
      </c>
    </row>
    <row r="540" spans="1:5" ht="16.5" customHeight="1" x14ac:dyDescent="0.2">
      <c r="A540" s="4"/>
      <c r="B540" s="14" t="s">
        <v>84</v>
      </c>
      <c r="C540" s="8" t="s">
        <v>44</v>
      </c>
      <c r="D540" s="8" t="s">
        <v>44</v>
      </c>
      <c r="E540" s="8" t="s">
        <v>44</v>
      </c>
    </row>
    <row r="541" spans="1:5" ht="51.75" customHeight="1" x14ac:dyDescent="0.2">
      <c r="A541" s="4"/>
      <c r="B541" s="14" t="s">
        <v>87</v>
      </c>
      <c r="C541" s="8" t="s">
        <v>269</v>
      </c>
      <c r="D541" s="8" t="s">
        <v>44</v>
      </c>
      <c r="E541" s="8" t="s">
        <v>44</v>
      </c>
    </row>
    <row r="542" spans="1:5" ht="16.5" customHeight="1" x14ac:dyDescent="0.2">
      <c r="A542" s="4"/>
      <c r="B542" s="14" t="s">
        <v>87</v>
      </c>
      <c r="C542" s="8" t="s">
        <v>44</v>
      </c>
      <c r="D542" s="8" t="s">
        <v>44</v>
      </c>
      <c r="E542" s="8" t="s">
        <v>44</v>
      </c>
    </row>
    <row r="543" spans="1:5" ht="16.5" customHeight="1" x14ac:dyDescent="0.2">
      <c r="A543" s="4"/>
      <c r="B543" s="14" t="s">
        <v>87</v>
      </c>
      <c r="C543" s="8" t="s">
        <v>44</v>
      </c>
      <c r="D543" s="8" t="s">
        <v>44</v>
      </c>
      <c r="E543" s="8" t="s">
        <v>44</v>
      </c>
    </row>
    <row r="544" spans="1:5" ht="51.75" customHeight="1" x14ac:dyDescent="0.2">
      <c r="A544" s="4"/>
      <c r="B544" s="14" t="s">
        <v>91</v>
      </c>
      <c r="C544" s="8" t="s">
        <v>269</v>
      </c>
      <c r="D544" s="8" t="s">
        <v>44</v>
      </c>
      <c r="E544" s="8" t="s">
        <v>44</v>
      </c>
    </row>
    <row r="545" spans="1:5" ht="16.5" customHeight="1" x14ac:dyDescent="0.2">
      <c r="A545" s="4"/>
      <c r="B545" s="14" t="s">
        <v>91</v>
      </c>
      <c r="C545" s="8" t="s">
        <v>44</v>
      </c>
      <c r="D545" s="8" t="s">
        <v>44</v>
      </c>
      <c r="E545" s="8" t="s">
        <v>44</v>
      </c>
    </row>
    <row r="546" spans="1:5" ht="16.5" customHeight="1" x14ac:dyDescent="0.2">
      <c r="A546" s="4"/>
      <c r="B546" s="14" t="s">
        <v>91</v>
      </c>
      <c r="C546" s="8" t="s">
        <v>44</v>
      </c>
      <c r="D546" s="8" t="s">
        <v>44</v>
      </c>
      <c r="E546" s="8" t="s">
        <v>44</v>
      </c>
    </row>
    <row r="547" spans="1:5" ht="51.75" customHeight="1" x14ac:dyDescent="0.2">
      <c r="A547" s="4"/>
      <c r="B547" s="14" t="s">
        <v>93</v>
      </c>
      <c r="C547" s="8" t="s">
        <v>269</v>
      </c>
      <c r="D547" s="8" t="s">
        <v>44</v>
      </c>
      <c r="E547" s="8" t="s">
        <v>44</v>
      </c>
    </row>
    <row r="548" spans="1:5" ht="16.5" customHeight="1" x14ac:dyDescent="0.2">
      <c r="A548" s="4"/>
      <c r="B548" s="14" t="s">
        <v>93</v>
      </c>
      <c r="C548" s="8" t="s">
        <v>44</v>
      </c>
      <c r="D548" s="8" t="s">
        <v>44</v>
      </c>
      <c r="E548" s="8" t="s">
        <v>44</v>
      </c>
    </row>
    <row r="549" spans="1:5" ht="16.5" customHeight="1" x14ac:dyDescent="0.2">
      <c r="A549" s="4"/>
      <c r="B549" s="14" t="s">
        <v>93</v>
      </c>
      <c r="C549" s="8" t="s">
        <v>44</v>
      </c>
      <c r="D549" s="8" t="s">
        <v>44</v>
      </c>
      <c r="E549" s="8" t="s">
        <v>44</v>
      </c>
    </row>
    <row r="550" spans="1:5" ht="51.75" customHeight="1" x14ac:dyDescent="0.2">
      <c r="A550" s="4"/>
      <c r="B550" s="14" t="s">
        <v>94</v>
      </c>
      <c r="C550" s="8" t="s">
        <v>269</v>
      </c>
      <c r="D550" s="8" t="s">
        <v>44</v>
      </c>
      <c r="E550" s="8" t="s">
        <v>44</v>
      </c>
    </row>
    <row r="551" spans="1:5" ht="16.5" customHeight="1" x14ac:dyDescent="0.2">
      <c r="A551" s="4"/>
      <c r="B551" s="14" t="s">
        <v>94</v>
      </c>
      <c r="C551" s="8" t="s">
        <v>44</v>
      </c>
      <c r="D551" s="8" t="s">
        <v>44</v>
      </c>
      <c r="E551" s="8" t="s">
        <v>44</v>
      </c>
    </row>
    <row r="552" spans="1:5" ht="16.5" customHeight="1" x14ac:dyDescent="0.2">
      <c r="A552" s="4"/>
      <c r="B552" s="14" t="s">
        <v>94</v>
      </c>
      <c r="C552" s="8" t="s">
        <v>44</v>
      </c>
      <c r="D552" s="8" t="s">
        <v>44</v>
      </c>
      <c r="E552" s="8" t="s">
        <v>44</v>
      </c>
    </row>
    <row r="553" spans="1:5" ht="51.75" customHeight="1" x14ac:dyDescent="0.2">
      <c r="A553" s="4"/>
      <c r="B553" s="14" t="s">
        <v>95</v>
      </c>
      <c r="C553" s="8" t="s">
        <v>269</v>
      </c>
      <c r="D553" s="8" t="s">
        <v>44</v>
      </c>
      <c r="E553" s="8" t="s">
        <v>44</v>
      </c>
    </row>
    <row r="554" spans="1:5" ht="16.5" customHeight="1" x14ac:dyDescent="0.2">
      <c r="A554" s="4"/>
      <c r="B554" s="14" t="s">
        <v>95</v>
      </c>
      <c r="C554" s="8" t="s">
        <v>44</v>
      </c>
      <c r="D554" s="8" t="s">
        <v>44</v>
      </c>
      <c r="E554" s="8" t="s">
        <v>44</v>
      </c>
    </row>
    <row r="555" spans="1:5" ht="16.5" customHeight="1" x14ac:dyDescent="0.2">
      <c r="A555" s="4"/>
      <c r="B555" s="14" t="s">
        <v>95</v>
      </c>
      <c r="C555" s="8" t="s">
        <v>44</v>
      </c>
      <c r="D555" s="8" t="s">
        <v>44</v>
      </c>
      <c r="E555" s="8" t="s">
        <v>44</v>
      </c>
    </row>
    <row r="556" spans="1:5" ht="51.75" customHeight="1" x14ac:dyDescent="0.2">
      <c r="A556" s="4"/>
      <c r="B556" s="14" t="s">
        <v>96</v>
      </c>
      <c r="C556" s="8" t="s">
        <v>269</v>
      </c>
      <c r="D556" s="8" t="s">
        <v>44</v>
      </c>
      <c r="E556" s="8" t="s">
        <v>44</v>
      </c>
    </row>
    <row r="557" spans="1:5" ht="16.5" customHeight="1" x14ac:dyDescent="0.2">
      <c r="A557" s="4"/>
      <c r="B557" s="14" t="s">
        <v>96</v>
      </c>
      <c r="C557" s="8" t="s">
        <v>44</v>
      </c>
      <c r="D557" s="8" t="s">
        <v>44</v>
      </c>
      <c r="E557" s="8" t="s">
        <v>44</v>
      </c>
    </row>
    <row r="558" spans="1:5" ht="16.5" customHeight="1" x14ac:dyDescent="0.2">
      <c r="A558" s="4"/>
      <c r="B558" s="14" t="s">
        <v>96</v>
      </c>
      <c r="C558" s="8" t="s">
        <v>44</v>
      </c>
      <c r="D558" s="8" t="s">
        <v>44</v>
      </c>
      <c r="E558" s="8" t="s">
        <v>44</v>
      </c>
    </row>
    <row r="559" spans="1:5" ht="51.75" customHeight="1" x14ac:dyDescent="0.2">
      <c r="A559" s="4"/>
      <c r="B559" s="14" t="s">
        <v>98</v>
      </c>
      <c r="C559" s="8" t="s">
        <v>269</v>
      </c>
      <c r="D559" s="8" t="s">
        <v>44</v>
      </c>
      <c r="E559" s="8" t="s">
        <v>44</v>
      </c>
    </row>
    <row r="560" spans="1:5" ht="16.5" customHeight="1" x14ac:dyDescent="0.2">
      <c r="A560" s="4"/>
      <c r="B560" s="14" t="s">
        <v>98</v>
      </c>
      <c r="C560" s="8" t="s">
        <v>44</v>
      </c>
      <c r="D560" s="8" t="s">
        <v>44</v>
      </c>
      <c r="E560" s="8" t="s">
        <v>44</v>
      </c>
    </row>
    <row r="561" spans="1:5" ht="16.5" customHeight="1" x14ac:dyDescent="0.2">
      <c r="A561" s="4"/>
      <c r="B561" s="14" t="s">
        <v>98</v>
      </c>
      <c r="C561" s="8" t="s">
        <v>44</v>
      </c>
      <c r="D561" s="8" t="s">
        <v>44</v>
      </c>
      <c r="E561" s="8" t="s">
        <v>44</v>
      </c>
    </row>
    <row r="562" spans="1:5" ht="51.75" customHeight="1" x14ac:dyDescent="0.2">
      <c r="A562" s="4"/>
      <c r="B562" s="14" t="s">
        <v>102</v>
      </c>
      <c r="C562" s="8" t="s">
        <v>269</v>
      </c>
      <c r="D562" s="8" t="s">
        <v>44</v>
      </c>
      <c r="E562" s="8" t="s">
        <v>44</v>
      </c>
    </row>
    <row r="563" spans="1:5" ht="16.5" customHeight="1" x14ac:dyDescent="0.2">
      <c r="A563" s="4"/>
      <c r="B563" s="14" t="s">
        <v>102</v>
      </c>
      <c r="C563" s="8" t="s">
        <v>44</v>
      </c>
      <c r="D563" s="8" t="s">
        <v>44</v>
      </c>
      <c r="E563" s="8" t="s">
        <v>44</v>
      </c>
    </row>
    <row r="564" spans="1:5" ht="16.5" customHeight="1" x14ac:dyDescent="0.2">
      <c r="A564" s="4"/>
      <c r="B564" s="14" t="s">
        <v>102</v>
      </c>
      <c r="C564" s="8" t="s">
        <v>44</v>
      </c>
      <c r="D564" s="8" t="s">
        <v>44</v>
      </c>
      <c r="E564" s="8" t="s">
        <v>44</v>
      </c>
    </row>
    <row r="565" spans="1:5" ht="51.75" customHeight="1" x14ac:dyDescent="0.2">
      <c r="A565" s="4"/>
      <c r="B565" s="14" t="s">
        <v>165</v>
      </c>
      <c r="C565" s="8" t="s">
        <v>269</v>
      </c>
      <c r="D565" s="8" t="s">
        <v>44</v>
      </c>
      <c r="E565" s="8" t="s">
        <v>44</v>
      </c>
    </row>
    <row r="566" spans="1:5" ht="16.5" customHeight="1" x14ac:dyDescent="0.2">
      <c r="A566" s="4"/>
      <c r="B566" s="14" t="s">
        <v>165</v>
      </c>
      <c r="C566" s="8" t="s">
        <v>44</v>
      </c>
      <c r="D566" s="8" t="s">
        <v>44</v>
      </c>
      <c r="E566" s="8" t="s">
        <v>44</v>
      </c>
    </row>
    <row r="567" spans="1:5" ht="16.5" customHeight="1" x14ac:dyDescent="0.2">
      <c r="A567" s="4"/>
      <c r="B567" s="14" t="s">
        <v>165</v>
      </c>
      <c r="C567" s="8" t="s">
        <v>44</v>
      </c>
      <c r="D567" s="8" t="s">
        <v>44</v>
      </c>
      <c r="E567" s="8" t="s">
        <v>44</v>
      </c>
    </row>
    <row r="568" spans="1:5" ht="51.75" customHeight="1" x14ac:dyDescent="0.2">
      <c r="A568" s="4"/>
      <c r="B568" s="14" t="s">
        <v>166</v>
      </c>
      <c r="C568" s="8" t="s">
        <v>269</v>
      </c>
      <c r="D568" s="8" t="s">
        <v>44</v>
      </c>
      <c r="E568" s="8" t="s">
        <v>44</v>
      </c>
    </row>
    <row r="569" spans="1:5" ht="16.5" customHeight="1" x14ac:dyDescent="0.2">
      <c r="A569" s="4"/>
      <c r="B569" s="14" t="s">
        <v>166</v>
      </c>
      <c r="C569" s="8" t="s">
        <v>44</v>
      </c>
      <c r="D569" s="8" t="s">
        <v>44</v>
      </c>
      <c r="E569" s="8" t="s">
        <v>44</v>
      </c>
    </row>
    <row r="570" spans="1:5" ht="16.5" customHeight="1" x14ac:dyDescent="0.2">
      <c r="A570" s="4"/>
      <c r="B570" s="14" t="s">
        <v>166</v>
      </c>
      <c r="C570" s="8" t="s">
        <v>44</v>
      </c>
      <c r="D570" s="8" t="s">
        <v>44</v>
      </c>
      <c r="E570" s="8" t="s">
        <v>44</v>
      </c>
    </row>
    <row r="571" spans="1:5" ht="51.75" customHeight="1" x14ac:dyDescent="0.2">
      <c r="A571" s="4"/>
      <c r="B571" s="14" t="s">
        <v>167</v>
      </c>
      <c r="C571" s="8" t="s">
        <v>269</v>
      </c>
      <c r="D571" s="8" t="s">
        <v>44</v>
      </c>
      <c r="E571" s="8" t="s">
        <v>44</v>
      </c>
    </row>
    <row r="572" spans="1:5" ht="16.5" customHeight="1" x14ac:dyDescent="0.2">
      <c r="A572" s="4"/>
      <c r="B572" s="14" t="s">
        <v>167</v>
      </c>
      <c r="C572" s="8" t="s">
        <v>44</v>
      </c>
      <c r="D572" s="8" t="s">
        <v>44</v>
      </c>
      <c r="E572" s="8" t="s">
        <v>44</v>
      </c>
    </row>
    <row r="573" spans="1:5" ht="16.5" customHeight="1" x14ac:dyDescent="0.2">
      <c r="A573" s="4"/>
      <c r="B573" s="14" t="s">
        <v>167</v>
      </c>
      <c r="C573" s="8" t="s">
        <v>44</v>
      </c>
      <c r="D573" s="8" t="s">
        <v>44</v>
      </c>
      <c r="E573" s="8" t="s">
        <v>44</v>
      </c>
    </row>
    <row r="574" spans="1:5" ht="51.75" customHeight="1" x14ac:dyDescent="0.2">
      <c r="A574" s="4"/>
      <c r="B574" s="14" t="s">
        <v>168</v>
      </c>
      <c r="C574" s="8" t="s">
        <v>269</v>
      </c>
      <c r="D574" s="8" t="s">
        <v>44</v>
      </c>
      <c r="E574" s="8" t="s">
        <v>44</v>
      </c>
    </row>
    <row r="575" spans="1:5" ht="16.5" customHeight="1" x14ac:dyDescent="0.2">
      <c r="A575" s="4"/>
      <c r="B575" s="14" t="s">
        <v>168</v>
      </c>
      <c r="C575" s="8" t="s">
        <v>44</v>
      </c>
      <c r="D575" s="8" t="s">
        <v>44</v>
      </c>
      <c r="E575" s="8" t="s">
        <v>44</v>
      </c>
    </row>
    <row r="576" spans="1:5" ht="16.5" customHeight="1" x14ac:dyDescent="0.2">
      <c r="A576" s="4"/>
      <c r="B576" s="14" t="s">
        <v>168</v>
      </c>
      <c r="C576" s="8" t="s">
        <v>44</v>
      </c>
      <c r="D576" s="8" t="s">
        <v>44</v>
      </c>
      <c r="E576" s="8" t="s">
        <v>44</v>
      </c>
    </row>
    <row r="577" spans="1:5" ht="51.75" customHeight="1" x14ac:dyDescent="0.2">
      <c r="A577" s="4"/>
      <c r="B577" s="14" t="s">
        <v>169</v>
      </c>
      <c r="C577" s="8" t="s">
        <v>269</v>
      </c>
      <c r="D577" s="8" t="s">
        <v>44</v>
      </c>
      <c r="E577" s="8" t="s">
        <v>44</v>
      </c>
    </row>
    <row r="578" spans="1:5" ht="16.5" customHeight="1" x14ac:dyDescent="0.2">
      <c r="A578" s="4"/>
      <c r="B578" s="14" t="s">
        <v>169</v>
      </c>
      <c r="C578" s="8" t="s">
        <v>44</v>
      </c>
      <c r="D578" s="8" t="s">
        <v>44</v>
      </c>
      <c r="E578" s="8" t="s">
        <v>44</v>
      </c>
    </row>
    <row r="579" spans="1:5" ht="16.5" customHeight="1" x14ac:dyDescent="0.2">
      <c r="A579" s="4"/>
      <c r="B579" s="14" t="s">
        <v>169</v>
      </c>
      <c r="C579" s="8" t="s">
        <v>44</v>
      </c>
      <c r="D579" s="8" t="s">
        <v>44</v>
      </c>
      <c r="E579" s="8" t="s">
        <v>44</v>
      </c>
    </row>
    <row r="580" spans="1:5" ht="51.75" customHeight="1" x14ac:dyDescent="0.2">
      <c r="A580" s="4"/>
      <c r="B580" s="14" t="s">
        <v>170</v>
      </c>
      <c r="C580" s="8" t="s">
        <v>269</v>
      </c>
      <c r="D580" s="8" t="s">
        <v>44</v>
      </c>
      <c r="E580" s="8" t="s">
        <v>44</v>
      </c>
    </row>
    <row r="581" spans="1:5" ht="16.5" customHeight="1" x14ac:dyDescent="0.2">
      <c r="A581" s="4"/>
      <c r="B581" s="14" t="s">
        <v>170</v>
      </c>
      <c r="C581" s="8" t="s">
        <v>44</v>
      </c>
      <c r="D581" s="8" t="s">
        <v>44</v>
      </c>
      <c r="E581" s="8" t="s">
        <v>44</v>
      </c>
    </row>
    <row r="582" spans="1:5" ht="16.5" customHeight="1" x14ac:dyDescent="0.2">
      <c r="A582" s="4"/>
      <c r="B582" s="14" t="s">
        <v>170</v>
      </c>
      <c r="C582" s="8" t="s">
        <v>44</v>
      </c>
      <c r="D582" s="8" t="s">
        <v>44</v>
      </c>
      <c r="E582" s="8" t="s">
        <v>44</v>
      </c>
    </row>
    <row r="583" spans="1:5" ht="51.75" customHeight="1" x14ac:dyDescent="0.2">
      <c r="A583" s="4"/>
      <c r="B583" s="14" t="s">
        <v>171</v>
      </c>
      <c r="C583" s="8" t="s">
        <v>269</v>
      </c>
      <c r="D583" s="8" t="s">
        <v>44</v>
      </c>
      <c r="E583" s="8" t="s">
        <v>44</v>
      </c>
    </row>
    <row r="584" spans="1:5" ht="16.5" customHeight="1" x14ac:dyDescent="0.2">
      <c r="A584" s="4"/>
      <c r="B584" s="14" t="s">
        <v>171</v>
      </c>
      <c r="C584" s="8" t="s">
        <v>44</v>
      </c>
      <c r="D584" s="8" t="s">
        <v>44</v>
      </c>
      <c r="E584" s="8" t="s">
        <v>44</v>
      </c>
    </row>
    <row r="585" spans="1:5" ht="16.5" customHeight="1" x14ac:dyDescent="0.2">
      <c r="A585" s="4"/>
      <c r="B585" s="14" t="s">
        <v>171</v>
      </c>
      <c r="C585" s="8" t="s">
        <v>44</v>
      </c>
      <c r="D585" s="8" t="s">
        <v>44</v>
      </c>
      <c r="E585" s="8" t="s">
        <v>44</v>
      </c>
    </row>
    <row r="586" spans="1:5" ht="51.75" customHeight="1" x14ac:dyDescent="0.2">
      <c r="A586" s="4"/>
      <c r="B586" s="14" t="s">
        <v>172</v>
      </c>
      <c r="C586" s="8" t="s">
        <v>269</v>
      </c>
      <c r="D586" s="8" t="s">
        <v>44</v>
      </c>
      <c r="E586" s="8" t="s">
        <v>44</v>
      </c>
    </row>
    <row r="587" spans="1:5" ht="16.5" customHeight="1" x14ac:dyDescent="0.2">
      <c r="A587" s="4"/>
      <c r="B587" s="14" t="s">
        <v>172</v>
      </c>
      <c r="C587" s="8" t="s">
        <v>44</v>
      </c>
      <c r="D587" s="8" t="s">
        <v>44</v>
      </c>
      <c r="E587" s="8" t="s">
        <v>44</v>
      </c>
    </row>
    <row r="588" spans="1:5" ht="16.5" customHeight="1" x14ac:dyDescent="0.2">
      <c r="A588" s="4"/>
      <c r="B588" s="14" t="s">
        <v>172</v>
      </c>
      <c r="C588" s="8" t="s">
        <v>44</v>
      </c>
      <c r="D588" s="8" t="s">
        <v>44</v>
      </c>
      <c r="E588" s="8" t="s">
        <v>44</v>
      </c>
    </row>
    <row r="589" spans="1:5" ht="51.75" customHeight="1" x14ac:dyDescent="0.2">
      <c r="A589" s="4"/>
      <c r="B589" s="14" t="s">
        <v>173</v>
      </c>
      <c r="C589" s="8" t="s">
        <v>269</v>
      </c>
      <c r="D589" s="8" t="s">
        <v>44</v>
      </c>
      <c r="E589" s="8" t="s">
        <v>44</v>
      </c>
    </row>
    <row r="590" spans="1:5" ht="16.5" customHeight="1" x14ac:dyDescent="0.2">
      <c r="A590" s="4"/>
      <c r="B590" s="14" t="s">
        <v>173</v>
      </c>
      <c r="C590" s="8" t="s">
        <v>44</v>
      </c>
      <c r="D590" s="8" t="s">
        <v>44</v>
      </c>
      <c r="E590" s="8" t="s">
        <v>44</v>
      </c>
    </row>
    <row r="591" spans="1:5" ht="16.5" customHeight="1" x14ac:dyDescent="0.2">
      <c r="A591" s="4"/>
      <c r="B591" s="14" t="s">
        <v>173</v>
      </c>
      <c r="C591" s="8" t="s">
        <v>44</v>
      </c>
      <c r="D591" s="8" t="s">
        <v>44</v>
      </c>
      <c r="E591" s="8" t="s">
        <v>44</v>
      </c>
    </row>
    <row r="592" spans="1:5" ht="51.75" customHeight="1" x14ac:dyDescent="0.2">
      <c r="A592" s="4"/>
      <c r="B592" s="14" t="s">
        <v>174</v>
      </c>
      <c r="C592" s="8" t="s">
        <v>269</v>
      </c>
      <c r="D592" s="8" t="s">
        <v>44</v>
      </c>
      <c r="E592" s="8" t="s">
        <v>44</v>
      </c>
    </row>
    <row r="593" spans="1:5" ht="16.5" customHeight="1" x14ac:dyDescent="0.2">
      <c r="A593" s="4"/>
      <c r="B593" s="14" t="s">
        <v>174</v>
      </c>
      <c r="C593" s="8" t="s">
        <v>44</v>
      </c>
      <c r="D593" s="8" t="s">
        <v>44</v>
      </c>
      <c r="E593" s="8" t="s">
        <v>44</v>
      </c>
    </row>
    <row r="594" spans="1:5" ht="16.5" customHeight="1" x14ac:dyDescent="0.2">
      <c r="A594" s="4"/>
      <c r="B594" s="14" t="s">
        <v>174</v>
      </c>
      <c r="C594" s="8" t="s">
        <v>44</v>
      </c>
      <c r="D594" s="8" t="s">
        <v>44</v>
      </c>
      <c r="E594" s="8" t="s">
        <v>44</v>
      </c>
    </row>
    <row r="595" spans="1:5" ht="51.75" customHeight="1" x14ac:dyDescent="0.2">
      <c r="A595" s="4"/>
      <c r="B595" s="14" t="s">
        <v>175</v>
      </c>
      <c r="C595" s="8" t="s">
        <v>269</v>
      </c>
      <c r="D595" s="8" t="s">
        <v>44</v>
      </c>
      <c r="E595" s="8" t="s">
        <v>44</v>
      </c>
    </row>
    <row r="596" spans="1:5" ht="16.5" customHeight="1" x14ac:dyDescent="0.2">
      <c r="A596" s="4"/>
      <c r="B596" s="14" t="s">
        <v>175</v>
      </c>
      <c r="C596" s="8" t="s">
        <v>44</v>
      </c>
      <c r="D596" s="8" t="s">
        <v>44</v>
      </c>
      <c r="E596" s="8" t="s">
        <v>44</v>
      </c>
    </row>
    <row r="597" spans="1:5" ht="16.5" customHeight="1" x14ac:dyDescent="0.2">
      <c r="A597" s="4"/>
      <c r="B597" s="14" t="s">
        <v>175</v>
      </c>
      <c r="C597" s="8" t="s">
        <v>44</v>
      </c>
      <c r="D597" s="8" t="s">
        <v>44</v>
      </c>
      <c r="E597" s="8" t="s">
        <v>44</v>
      </c>
    </row>
    <row r="598" spans="1:5" ht="51.75" customHeight="1" x14ac:dyDescent="0.2">
      <c r="A598" s="4"/>
      <c r="B598" s="14" t="s">
        <v>176</v>
      </c>
      <c r="C598" s="8" t="s">
        <v>269</v>
      </c>
      <c r="D598" s="8" t="s">
        <v>44</v>
      </c>
      <c r="E598" s="8" t="s">
        <v>44</v>
      </c>
    </row>
    <row r="599" spans="1:5" ht="16.5" customHeight="1" x14ac:dyDescent="0.2">
      <c r="A599" s="4"/>
      <c r="B599" s="14" t="s">
        <v>176</v>
      </c>
      <c r="C599" s="8" t="s">
        <v>44</v>
      </c>
      <c r="D599" s="8" t="s">
        <v>44</v>
      </c>
      <c r="E599" s="8" t="s">
        <v>44</v>
      </c>
    </row>
    <row r="600" spans="1:5" ht="16.5" customHeight="1" x14ac:dyDescent="0.2">
      <c r="A600" s="4"/>
      <c r="B600" s="14" t="s">
        <v>176</v>
      </c>
      <c r="C600" s="8" t="s">
        <v>44</v>
      </c>
      <c r="D600" s="8" t="s">
        <v>44</v>
      </c>
      <c r="E600" s="8" t="s">
        <v>44</v>
      </c>
    </row>
    <row r="601" spans="1:5" ht="51.75" customHeight="1" x14ac:dyDescent="0.2">
      <c r="A601" s="4"/>
      <c r="B601" s="14" t="s">
        <v>177</v>
      </c>
      <c r="C601" s="8" t="s">
        <v>269</v>
      </c>
      <c r="D601" s="8" t="s">
        <v>44</v>
      </c>
      <c r="E601" s="8" t="s">
        <v>44</v>
      </c>
    </row>
    <row r="602" spans="1:5" ht="16.5" customHeight="1" x14ac:dyDescent="0.2">
      <c r="A602" s="4"/>
      <c r="B602" s="14" t="s">
        <v>177</v>
      </c>
      <c r="C602" s="8" t="s">
        <v>44</v>
      </c>
      <c r="D602" s="8" t="s">
        <v>44</v>
      </c>
      <c r="E602" s="8" t="s">
        <v>44</v>
      </c>
    </row>
    <row r="603" spans="1:5" ht="16.5" customHeight="1" x14ac:dyDescent="0.2">
      <c r="A603" s="4"/>
      <c r="B603" s="14" t="s">
        <v>177</v>
      </c>
      <c r="C603" s="8" t="s">
        <v>44</v>
      </c>
      <c r="D603" s="8" t="s">
        <v>44</v>
      </c>
      <c r="E603" s="8" t="s">
        <v>44</v>
      </c>
    </row>
    <row r="604" spans="1:5" ht="47.25" customHeight="1" x14ac:dyDescent="0.2">
      <c r="A604" s="4"/>
      <c r="B604" s="11" t="s">
        <v>270</v>
      </c>
      <c r="C604" s="16"/>
      <c r="D604" s="16"/>
      <c r="E604" s="16"/>
    </row>
    <row r="605" spans="1:5" ht="177.75" customHeight="1" x14ac:dyDescent="0.2">
      <c r="A605" s="4"/>
      <c r="B605" s="12" t="s">
        <v>271</v>
      </c>
      <c r="C605" s="17" t="s">
        <v>272</v>
      </c>
      <c r="D605" s="17"/>
      <c r="E605" s="17"/>
    </row>
    <row r="606" spans="1:5" ht="97.5" customHeight="1" x14ac:dyDescent="0.2">
      <c r="A606" s="4"/>
      <c r="B606" s="12" t="s">
        <v>273</v>
      </c>
      <c r="C606" s="17" t="s">
        <v>274</v>
      </c>
      <c r="D606" s="17"/>
      <c r="E606" s="17"/>
    </row>
    <row r="607" spans="1:5" ht="86.25" customHeight="1" x14ac:dyDescent="0.2">
      <c r="A607" s="4"/>
      <c r="B607" s="12" t="s">
        <v>275</v>
      </c>
      <c r="C607" s="17" t="s">
        <v>276</v>
      </c>
      <c r="D607" s="17"/>
      <c r="E607" s="17"/>
    </row>
    <row r="608" spans="1:5" ht="47.25" customHeight="1" x14ac:dyDescent="0.2">
      <c r="A608" s="4"/>
      <c r="B608" s="11" t="s">
        <v>277</v>
      </c>
      <c r="C608" s="16"/>
      <c r="D608" s="16"/>
      <c r="E608" s="16"/>
    </row>
    <row r="609" spans="1:5" ht="51.75" customHeight="1" x14ac:dyDescent="0.2">
      <c r="A609" s="4"/>
      <c r="B609" s="12" t="s">
        <v>271</v>
      </c>
      <c r="C609" s="17" t="s">
        <v>278</v>
      </c>
      <c r="D609" s="17"/>
      <c r="E609" s="17"/>
    </row>
    <row r="610" spans="1:5" ht="39.75" customHeight="1" x14ac:dyDescent="0.2">
      <c r="A610" s="4"/>
      <c r="B610" s="12" t="s">
        <v>273</v>
      </c>
      <c r="C610" s="17" t="s">
        <v>279</v>
      </c>
      <c r="D610" s="17"/>
      <c r="E610" s="17"/>
    </row>
    <row r="611" spans="1:5" ht="33.75" customHeight="1" x14ac:dyDescent="0.2">
      <c r="A611" s="4"/>
      <c r="B611" s="12" t="s">
        <v>275</v>
      </c>
      <c r="C611" s="17" t="s">
        <v>280</v>
      </c>
      <c r="D611" s="17"/>
      <c r="E611" s="17"/>
    </row>
    <row r="612" spans="1:5" ht="19.5" customHeight="1" x14ac:dyDescent="0.2">
      <c r="A612" s="4"/>
      <c r="B612" s="11" t="s">
        <v>281</v>
      </c>
      <c r="C612" s="16"/>
      <c r="D612" s="16"/>
      <c r="E612" s="16"/>
    </row>
    <row r="613" spans="1:5" ht="189.75" customHeight="1" x14ac:dyDescent="0.2">
      <c r="A613" s="4"/>
      <c r="B613" s="12" t="s">
        <v>271</v>
      </c>
      <c r="C613" s="17" t="s">
        <v>282</v>
      </c>
      <c r="D613" s="17"/>
      <c r="E613" s="17"/>
    </row>
    <row r="614" spans="1:5" ht="33.75" customHeight="1" x14ac:dyDescent="0.2">
      <c r="A614" s="4"/>
      <c r="B614" s="12" t="s">
        <v>273</v>
      </c>
      <c r="C614" s="17" t="s">
        <v>283</v>
      </c>
      <c r="D614" s="17"/>
      <c r="E614" s="17"/>
    </row>
    <row r="615" spans="1:5" ht="33.75" customHeight="1" x14ac:dyDescent="0.2">
      <c r="A615" s="4"/>
      <c r="B615" s="12" t="s">
        <v>275</v>
      </c>
      <c r="C615" s="17" t="s">
        <v>284</v>
      </c>
      <c r="D615" s="17"/>
      <c r="E615" s="17"/>
    </row>
    <row r="616" spans="1:5" ht="19.5" customHeight="1" x14ac:dyDescent="0.2">
      <c r="A616" s="4"/>
      <c r="B616" s="6" t="s">
        <v>285</v>
      </c>
      <c r="C616" s="15"/>
      <c r="D616" s="15"/>
      <c r="E616" s="15"/>
    </row>
    <row r="617" spans="1:5" ht="19.5" customHeight="1" x14ac:dyDescent="0.2">
      <c r="A617" s="4"/>
      <c r="B617" s="9" t="s">
        <v>286</v>
      </c>
      <c r="C617" s="13"/>
      <c r="D617" s="13"/>
      <c r="E617" s="13"/>
    </row>
    <row r="618" spans="1:5" ht="86.25" customHeight="1" x14ac:dyDescent="0.2">
      <c r="A618" s="4"/>
      <c r="B618" s="10" t="s">
        <v>287</v>
      </c>
      <c r="C618" s="17" t="s">
        <v>288</v>
      </c>
      <c r="D618" s="17"/>
      <c r="E618" s="17"/>
    </row>
    <row r="619" spans="1:5" ht="74.25" customHeight="1" x14ac:dyDescent="0.2">
      <c r="A619" s="4"/>
      <c r="B619" s="10" t="s">
        <v>289</v>
      </c>
      <c r="C619" s="17" t="s">
        <v>290</v>
      </c>
      <c r="D619" s="17"/>
      <c r="E619" s="17"/>
    </row>
    <row r="620" spans="1:5" ht="19.5" customHeight="1" x14ac:dyDescent="0.2">
      <c r="A620" s="4"/>
      <c r="B620" s="9" t="s">
        <v>291</v>
      </c>
      <c r="C620" s="13"/>
      <c r="D620" s="13"/>
      <c r="E620" s="13"/>
    </row>
    <row r="621" spans="1:5" ht="51.75" customHeight="1" x14ac:dyDescent="0.2">
      <c r="A621" s="4"/>
      <c r="B621" s="10" t="s">
        <v>292</v>
      </c>
      <c r="C621" s="17" t="s">
        <v>293</v>
      </c>
      <c r="D621" s="17"/>
      <c r="E621" s="17"/>
    </row>
    <row r="622" spans="1:5" ht="33.75" customHeight="1" x14ac:dyDescent="0.2">
      <c r="A622" s="4"/>
      <c r="B622" s="9" t="s">
        <v>294</v>
      </c>
      <c r="C622" s="13"/>
      <c r="D622" s="13"/>
      <c r="E622" s="13"/>
    </row>
    <row r="623" spans="1:5" ht="39.75" customHeight="1" x14ac:dyDescent="0.2">
      <c r="A623" s="4"/>
      <c r="B623" s="10" t="s">
        <v>295</v>
      </c>
      <c r="C623" s="17" t="s">
        <v>296</v>
      </c>
      <c r="D623" s="17"/>
      <c r="E623" s="17"/>
    </row>
    <row r="624" spans="1:5" ht="39.75" customHeight="1" x14ac:dyDescent="0.2">
      <c r="A624" s="4"/>
      <c r="B624" s="10" t="s">
        <v>297</v>
      </c>
      <c r="C624" s="17" t="s">
        <v>298</v>
      </c>
      <c r="D624" s="17"/>
      <c r="E624" s="17"/>
    </row>
    <row r="625" spans="1:5" ht="47.25" customHeight="1" x14ac:dyDescent="0.2">
      <c r="A625" s="4"/>
      <c r="B625" s="10" t="s">
        <v>299</v>
      </c>
      <c r="C625" s="17" t="s">
        <v>300</v>
      </c>
      <c r="D625" s="17"/>
      <c r="E625" s="17"/>
    </row>
    <row r="626" spans="1:5" ht="33.75" customHeight="1" x14ac:dyDescent="0.2">
      <c r="A626" s="4"/>
      <c r="B626" s="9" t="s">
        <v>301</v>
      </c>
      <c r="C626" s="13"/>
      <c r="D626" s="13"/>
      <c r="E626" s="13"/>
    </row>
    <row r="627" spans="1:5" ht="51.75" customHeight="1" x14ac:dyDescent="0.2">
      <c r="A627" s="4"/>
      <c r="B627" s="10" t="s">
        <v>302</v>
      </c>
      <c r="C627" s="17" t="s">
        <v>303</v>
      </c>
      <c r="D627" s="17"/>
      <c r="E627" s="17"/>
    </row>
    <row r="628" spans="1:5" ht="39.75" customHeight="1" x14ac:dyDescent="0.2">
      <c r="A628" s="4"/>
      <c r="B628" s="10" t="s">
        <v>304</v>
      </c>
      <c r="C628" s="17" t="s">
        <v>305</v>
      </c>
      <c r="D628" s="17"/>
      <c r="E628" s="17"/>
    </row>
    <row r="629" spans="1:5" ht="39.75" customHeight="1" x14ac:dyDescent="0.2">
      <c r="A629" s="4"/>
      <c r="B629" s="10" t="s">
        <v>306</v>
      </c>
      <c r="C629" s="17" t="s">
        <v>307</v>
      </c>
      <c r="D629" s="17"/>
      <c r="E629" s="17"/>
    </row>
    <row r="630" spans="1:5" ht="75" customHeight="1" x14ac:dyDescent="0.2">
      <c r="A630" s="4"/>
      <c r="B630" s="9" t="s">
        <v>308</v>
      </c>
      <c r="C630" s="5" t="s">
        <v>36</v>
      </c>
      <c r="D630" s="5" t="s">
        <v>309</v>
      </c>
      <c r="E630" s="5" t="s">
        <v>221</v>
      </c>
    </row>
    <row r="631" spans="1:5" ht="39.75" customHeight="1" x14ac:dyDescent="0.2">
      <c r="A631" s="4"/>
      <c r="B631" s="16" t="s">
        <v>148</v>
      </c>
      <c r="C631" s="8" t="s">
        <v>310</v>
      </c>
      <c r="D631" s="8" t="s">
        <v>311</v>
      </c>
      <c r="E631" s="8" t="s">
        <v>312</v>
      </c>
    </row>
    <row r="632" spans="1:5" ht="28.5" customHeight="1" x14ac:dyDescent="0.2">
      <c r="A632" s="4"/>
      <c r="B632" s="16" t="s">
        <v>148</v>
      </c>
      <c r="C632" s="8" t="s">
        <v>313</v>
      </c>
      <c r="D632" s="8" t="s">
        <v>314</v>
      </c>
      <c r="E632" s="8" t="s">
        <v>315</v>
      </c>
    </row>
    <row r="633" spans="1:5" ht="16.5" customHeight="1" x14ac:dyDescent="0.2">
      <c r="A633" s="4"/>
      <c r="B633" s="16" t="s">
        <v>148</v>
      </c>
      <c r="C633" s="8" t="s">
        <v>44</v>
      </c>
      <c r="D633" s="8" t="s">
        <v>44</v>
      </c>
      <c r="E633" s="8" t="s">
        <v>44</v>
      </c>
    </row>
    <row r="634" spans="1:5" ht="28.5" customHeight="1" x14ac:dyDescent="0.2">
      <c r="A634" s="4"/>
      <c r="B634" s="16" t="s">
        <v>46</v>
      </c>
      <c r="C634" s="8" t="s">
        <v>47</v>
      </c>
      <c r="D634" s="8" t="s">
        <v>316</v>
      </c>
      <c r="E634" s="8" t="s">
        <v>317</v>
      </c>
    </row>
    <row r="635" spans="1:5" ht="28.5" customHeight="1" x14ac:dyDescent="0.2">
      <c r="A635" s="4"/>
      <c r="B635" s="16" t="s">
        <v>46</v>
      </c>
      <c r="C635" s="8" t="s">
        <v>53</v>
      </c>
      <c r="D635" s="8" t="s">
        <v>318</v>
      </c>
      <c r="E635" s="8" t="s">
        <v>319</v>
      </c>
    </row>
    <row r="636" spans="1:5" ht="39.75" customHeight="1" x14ac:dyDescent="0.2">
      <c r="A636" s="4"/>
      <c r="B636" s="16" t="s">
        <v>46</v>
      </c>
      <c r="C636" s="8" t="s">
        <v>50</v>
      </c>
      <c r="D636" s="8" t="s">
        <v>320</v>
      </c>
      <c r="E636" s="8" t="s">
        <v>321</v>
      </c>
    </row>
    <row r="637" spans="1:5" ht="39.75" customHeight="1" x14ac:dyDescent="0.2">
      <c r="A637" s="4"/>
      <c r="B637" s="16" t="s">
        <v>56</v>
      </c>
      <c r="C637" s="8" t="s">
        <v>322</v>
      </c>
      <c r="D637" s="8" t="s">
        <v>323</v>
      </c>
      <c r="E637" s="8" t="s">
        <v>324</v>
      </c>
    </row>
    <row r="638" spans="1:5" ht="16.5" customHeight="1" x14ac:dyDescent="0.2">
      <c r="A638" s="4"/>
      <c r="B638" s="16" t="s">
        <v>56</v>
      </c>
      <c r="C638" s="8" t="s">
        <v>44</v>
      </c>
      <c r="D638" s="8" t="s">
        <v>44</v>
      </c>
      <c r="E638" s="8" t="s">
        <v>44</v>
      </c>
    </row>
    <row r="639" spans="1:5" ht="16.5" customHeight="1" x14ac:dyDescent="0.2">
      <c r="A639" s="4"/>
      <c r="B639" s="16" t="s">
        <v>56</v>
      </c>
      <c r="C639" s="8" t="s">
        <v>44</v>
      </c>
      <c r="D639" s="8" t="s">
        <v>44</v>
      </c>
      <c r="E639" s="8" t="s">
        <v>44</v>
      </c>
    </row>
    <row r="640" spans="1:5" ht="39.75" customHeight="1" x14ac:dyDescent="0.2">
      <c r="A640" s="4"/>
      <c r="B640" s="16" t="s">
        <v>59</v>
      </c>
      <c r="C640" s="8" t="s">
        <v>325</v>
      </c>
      <c r="D640" s="8" t="s">
        <v>44</v>
      </c>
      <c r="E640" s="8" t="s">
        <v>44</v>
      </c>
    </row>
    <row r="641" spans="1:5" ht="16.5" customHeight="1" x14ac:dyDescent="0.2">
      <c r="A641" s="4"/>
      <c r="B641" s="16" t="s">
        <v>59</v>
      </c>
      <c r="C641" s="8" t="s">
        <v>44</v>
      </c>
      <c r="D641" s="8" t="s">
        <v>44</v>
      </c>
      <c r="E641" s="8" t="s">
        <v>44</v>
      </c>
    </row>
    <row r="642" spans="1:5" ht="16.5" customHeight="1" x14ac:dyDescent="0.2">
      <c r="A642" s="4"/>
      <c r="B642" s="16" t="s">
        <v>59</v>
      </c>
      <c r="C642" s="8" t="s">
        <v>44</v>
      </c>
      <c r="D642" s="8" t="s">
        <v>44</v>
      </c>
      <c r="E642" s="8" t="s">
        <v>44</v>
      </c>
    </row>
    <row r="643" spans="1:5" ht="28.5" customHeight="1" x14ac:dyDescent="0.2">
      <c r="A643" s="4"/>
      <c r="B643" s="16" t="s">
        <v>61</v>
      </c>
      <c r="C643" s="8" t="s">
        <v>62</v>
      </c>
      <c r="D643" s="8" t="s">
        <v>326</v>
      </c>
      <c r="E643" s="8" t="s">
        <v>327</v>
      </c>
    </row>
    <row r="644" spans="1:5" ht="16.5" customHeight="1" x14ac:dyDescent="0.2">
      <c r="A644" s="4"/>
      <c r="B644" s="16" t="s">
        <v>61</v>
      </c>
      <c r="C644" s="8" t="s">
        <v>44</v>
      </c>
      <c r="D644" s="8" t="s">
        <v>44</v>
      </c>
      <c r="E644" s="8" t="s">
        <v>44</v>
      </c>
    </row>
    <row r="645" spans="1:5" ht="16.5" customHeight="1" x14ac:dyDescent="0.2">
      <c r="A645" s="4"/>
      <c r="B645" s="16" t="s">
        <v>61</v>
      </c>
      <c r="C645" s="8" t="s">
        <v>44</v>
      </c>
      <c r="D645" s="8" t="s">
        <v>44</v>
      </c>
      <c r="E645" s="8" t="s">
        <v>44</v>
      </c>
    </row>
    <row r="646" spans="1:5" ht="39.75" customHeight="1" x14ac:dyDescent="0.2">
      <c r="A646" s="4"/>
      <c r="B646" s="16" t="s">
        <v>64</v>
      </c>
      <c r="C646" s="8" t="s">
        <v>325</v>
      </c>
      <c r="D646" s="8" t="s">
        <v>44</v>
      </c>
      <c r="E646" s="8" t="s">
        <v>44</v>
      </c>
    </row>
    <row r="647" spans="1:5" ht="16.5" customHeight="1" x14ac:dyDescent="0.2">
      <c r="A647" s="4"/>
      <c r="B647" s="16" t="s">
        <v>64</v>
      </c>
      <c r="C647" s="8" t="s">
        <v>44</v>
      </c>
      <c r="D647" s="8" t="s">
        <v>44</v>
      </c>
      <c r="E647" s="8" t="s">
        <v>44</v>
      </c>
    </row>
    <row r="648" spans="1:5" ht="16.5" customHeight="1" x14ac:dyDescent="0.2">
      <c r="A648" s="4"/>
      <c r="B648" s="16" t="s">
        <v>64</v>
      </c>
      <c r="C648" s="8" t="s">
        <v>44</v>
      </c>
      <c r="D648" s="8" t="s">
        <v>44</v>
      </c>
      <c r="E648" s="8" t="s">
        <v>44</v>
      </c>
    </row>
    <row r="649" spans="1:5" ht="39.75" customHeight="1" x14ac:dyDescent="0.2">
      <c r="A649" s="4"/>
      <c r="B649" s="16" t="s">
        <v>65</v>
      </c>
      <c r="C649" s="8" t="s">
        <v>325</v>
      </c>
      <c r="D649" s="8" t="s">
        <v>44</v>
      </c>
      <c r="E649" s="8" t="s">
        <v>44</v>
      </c>
    </row>
    <row r="650" spans="1:5" ht="16.5" customHeight="1" x14ac:dyDescent="0.2">
      <c r="A650" s="4"/>
      <c r="B650" s="16" t="s">
        <v>65</v>
      </c>
      <c r="C650" s="8" t="s">
        <v>44</v>
      </c>
      <c r="D650" s="8" t="s">
        <v>44</v>
      </c>
      <c r="E650" s="8" t="s">
        <v>44</v>
      </c>
    </row>
    <row r="651" spans="1:5" ht="16.5" customHeight="1" x14ac:dyDescent="0.2">
      <c r="A651" s="4"/>
      <c r="B651" s="16" t="s">
        <v>65</v>
      </c>
      <c r="C651" s="8" t="s">
        <v>44</v>
      </c>
      <c r="D651" s="8" t="s">
        <v>44</v>
      </c>
      <c r="E651" s="8" t="s">
        <v>44</v>
      </c>
    </row>
    <row r="652" spans="1:5" ht="39.75" customHeight="1" x14ac:dyDescent="0.2">
      <c r="A652" s="4"/>
      <c r="B652" s="16" t="s">
        <v>66</v>
      </c>
      <c r="C652" s="8" t="s">
        <v>325</v>
      </c>
      <c r="D652" s="8" t="s">
        <v>44</v>
      </c>
      <c r="E652" s="8" t="s">
        <v>44</v>
      </c>
    </row>
    <row r="653" spans="1:5" ht="16.5" customHeight="1" x14ac:dyDescent="0.2">
      <c r="A653" s="4"/>
      <c r="B653" s="16" t="s">
        <v>66</v>
      </c>
      <c r="C653" s="8" t="s">
        <v>44</v>
      </c>
      <c r="D653" s="8" t="s">
        <v>44</v>
      </c>
      <c r="E653" s="8" t="s">
        <v>44</v>
      </c>
    </row>
    <row r="654" spans="1:5" ht="16.5" customHeight="1" x14ac:dyDescent="0.2">
      <c r="A654" s="4"/>
      <c r="B654" s="16" t="s">
        <v>66</v>
      </c>
      <c r="C654" s="8" t="s">
        <v>44</v>
      </c>
      <c r="D654" s="8" t="s">
        <v>44</v>
      </c>
      <c r="E654" s="8" t="s">
        <v>44</v>
      </c>
    </row>
    <row r="655" spans="1:5" ht="39.75" customHeight="1" x14ac:dyDescent="0.2">
      <c r="A655" s="4"/>
      <c r="B655" s="16" t="s">
        <v>67</v>
      </c>
      <c r="C655" s="8" t="s">
        <v>325</v>
      </c>
      <c r="D655" s="8" t="s">
        <v>44</v>
      </c>
      <c r="E655" s="8" t="s">
        <v>44</v>
      </c>
    </row>
    <row r="656" spans="1:5" ht="16.5" customHeight="1" x14ac:dyDescent="0.2">
      <c r="A656" s="4"/>
      <c r="B656" s="16" t="s">
        <v>67</v>
      </c>
      <c r="C656" s="8" t="s">
        <v>44</v>
      </c>
      <c r="D656" s="8" t="s">
        <v>44</v>
      </c>
      <c r="E656" s="8" t="s">
        <v>44</v>
      </c>
    </row>
    <row r="657" spans="1:5" ht="16.5" customHeight="1" x14ac:dyDescent="0.2">
      <c r="A657" s="4"/>
      <c r="B657" s="16" t="s">
        <v>67</v>
      </c>
      <c r="C657" s="8" t="s">
        <v>44</v>
      </c>
      <c r="D657" s="8" t="s">
        <v>44</v>
      </c>
      <c r="E657" s="8" t="s">
        <v>44</v>
      </c>
    </row>
    <row r="658" spans="1:5" ht="16.5" customHeight="1" x14ac:dyDescent="0.2">
      <c r="A658" s="4"/>
      <c r="B658" s="16" t="s">
        <v>69</v>
      </c>
      <c r="C658" s="8" t="s">
        <v>328</v>
      </c>
      <c r="D658" s="8" t="s">
        <v>329</v>
      </c>
      <c r="E658" s="8" t="s">
        <v>330</v>
      </c>
    </row>
    <row r="659" spans="1:5" ht="16.5" customHeight="1" x14ac:dyDescent="0.2">
      <c r="A659" s="4"/>
      <c r="B659" s="16" t="s">
        <v>69</v>
      </c>
      <c r="C659" s="8" t="s">
        <v>44</v>
      </c>
      <c r="D659" s="8" t="s">
        <v>44</v>
      </c>
      <c r="E659" s="8" t="s">
        <v>44</v>
      </c>
    </row>
    <row r="660" spans="1:5" ht="16.5" customHeight="1" x14ac:dyDescent="0.2">
      <c r="A660" s="4"/>
      <c r="B660" s="16" t="s">
        <v>69</v>
      </c>
      <c r="C660" s="8" t="s">
        <v>44</v>
      </c>
      <c r="D660" s="8" t="s">
        <v>44</v>
      </c>
      <c r="E660" s="8" t="s">
        <v>44</v>
      </c>
    </row>
    <row r="661" spans="1:5" ht="39.75" customHeight="1" x14ac:dyDescent="0.2">
      <c r="A661" s="4"/>
      <c r="B661" s="16" t="s">
        <v>73</v>
      </c>
      <c r="C661" s="8" t="s">
        <v>325</v>
      </c>
      <c r="D661" s="8" t="s">
        <v>44</v>
      </c>
      <c r="E661" s="8" t="s">
        <v>44</v>
      </c>
    </row>
    <row r="662" spans="1:5" ht="16.5" customHeight="1" x14ac:dyDescent="0.2">
      <c r="A662" s="4"/>
      <c r="B662" s="16" t="s">
        <v>73</v>
      </c>
      <c r="C662" s="8" t="s">
        <v>44</v>
      </c>
      <c r="D662" s="8" t="s">
        <v>44</v>
      </c>
      <c r="E662" s="8" t="s">
        <v>44</v>
      </c>
    </row>
    <row r="663" spans="1:5" ht="16.5" customHeight="1" x14ac:dyDescent="0.2">
      <c r="A663" s="4"/>
      <c r="B663" s="16" t="s">
        <v>73</v>
      </c>
      <c r="C663" s="8" t="s">
        <v>44</v>
      </c>
      <c r="D663" s="8" t="s">
        <v>44</v>
      </c>
      <c r="E663" s="8" t="s">
        <v>44</v>
      </c>
    </row>
    <row r="664" spans="1:5" ht="16.5" customHeight="1" x14ac:dyDescent="0.2">
      <c r="A664" s="4"/>
      <c r="B664" s="16" t="s">
        <v>74</v>
      </c>
      <c r="C664" s="8" t="s">
        <v>44</v>
      </c>
      <c r="D664" s="8" t="s">
        <v>44</v>
      </c>
      <c r="E664" s="8" t="s">
        <v>44</v>
      </c>
    </row>
    <row r="665" spans="1:5" ht="51.75" customHeight="1" x14ac:dyDescent="0.2">
      <c r="A665" s="4"/>
      <c r="B665" s="16" t="s">
        <v>74</v>
      </c>
      <c r="C665" s="8" t="s">
        <v>331</v>
      </c>
      <c r="D665" s="8" t="s">
        <v>332</v>
      </c>
      <c r="E665" s="8" t="s">
        <v>333</v>
      </c>
    </row>
    <row r="666" spans="1:5" ht="51.75" customHeight="1" x14ac:dyDescent="0.2">
      <c r="A666" s="4"/>
      <c r="B666" s="16" t="s">
        <v>74</v>
      </c>
      <c r="C666" s="8" t="s">
        <v>334</v>
      </c>
      <c r="D666" s="8" t="s">
        <v>335</v>
      </c>
      <c r="E666" s="8" t="s">
        <v>336</v>
      </c>
    </row>
    <row r="667" spans="1:5" ht="16.5" customHeight="1" x14ac:dyDescent="0.2">
      <c r="A667" s="4"/>
      <c r="B667" s="16" t="s">
        <v>78</v>
      </c>
      <c r="C667" s="8" t="s">
        <v>337</v>
      </c>
      <c r="D667" s="8" t="s">
        <v>338</v>
      </c>
      <c r="E667" s="8" t="s">
        <v>44</v>
      </c>
    </row>
    <row r="668" spans="1:5" ht="39.75" customHeight="1" x14ac:dyDescent="0.2">
      <c r="A668" s="4"/>
      <c r="B668" s="16" t="s">
        <v>78</v>
      </c>
      <c r="C668" s="8" t="s">
        <v>236</v>
      </c>
      <c r="D668" s="8" t="s">
        <v>339</v>
      </c>
      <c r="E668" s="8" t="s">
        <v>340</v>
      </c>
    </row>
    <row r="669" spans="1:5" ht="16.5" customHeight="1" x14ac:dyDescent="0.2">
      <c r="A669" s="4"/>
      <c r="B669" s="16" t="s">
        <v>78</v>
      </c>
      <c r="C669" s="8" t="s">
        <v>44</v>
      </c>
      <c r="D669" s="8" t="s">
        <v>44</v>
      </c>
      <c r="E669" s="8" t="s">
        <v>44</v>
      </c>
    </row>
    <row r="670" spans="1:5" ht="39.75" customHeight="1" x14ac:dyDescent="0.2">
      <c r="A670" s="4"/>
      <c r="B670" s="16" t="s">
        <v>82</v>
      </c>
      <c r="C670" s="8" t="s">
        <v>325</v>
      </c>
      <c r="D670" s="8" t="s">
        <v>44</v>
      </c>
      <c r="E670" s="8" t="s">
        <v>44</v>
      </c>
    </row>
    <row r="671" spans="1:5" ht="16.5" customHeight="1" x14ac:dyDescent="0.2">
      <c r="A671" s="4"/>
      <c r="B671" s="16" t="s">
        <v>82</v>
      </c>
      <c r="C671" s="8" t="s">
        <v>44</v>
      </c>
      <c r="D671" s="8" t="s">
        <v>44</v>
      </c>
      <c r="E671" s="8" t="s">
        <v>44</v>
      </c>
    </row>
    <row r="672" spans="1:5" ht="16.5" customHeight="1" x14ac:dyDescent="0.2">
      <c r="A672" s="4"/>
      <c r="B672" s="16" t="s">
        <v>82</v>
      </c>
      <c r="C672" s="8" t="s">
        <v>44</v>
      </c>
      <c r="D672" s="8" t="s">
        <v>44</v>
      </c>
      <c r="E672" s="8" t="s">
        <v>44</v>
      </c>
    </row>
    <row r="673" spans="1:5" ht="39.75" customHeight="1" x14ac:dyDescent="0.2">
      <c r="A673" s="4"/>
      <c r="B673" s="16" t="s">
        <v>83</v>
      </c>
      <c r="C673" s="8" t="s">
        <v>325</v>
      </c>
      <c r="D673" s="8" t="s">
        <v>44</v>
      </c>
      <c r="E673" s="8" t="s">
        <v>44</v>
      </c>
    </row>
    <row r="674" spans="1:5" ht="16.5" customHeight="1" x14ac:dyDescent="0.2">
      <c r="A674" s="4"/>
      <c r="B674" s="16" t="s">
        <v>83</v>
      </c>
      <c r="C674" s="8" t="s">
        <v>44</v>
      </c>
      <c r="D674" s="8" t="s">
        <v>44</v>
      </c>
      <c r="E674" s="8" t="s">
        <v>44</v>
      </c>
    </row>
    <row r="675" spans="1:5" ht="16.5" customHeight="1" x14ac:dyDescent="0.2">
      <c r="A675" s="4"/>
      <c r="B675" s="16" t="s">
        <v>83</v>
      </c>
      <c r="C675" s="8" t="s">
        <v>44</v>
      </c>
      <c r="D675" s="8" t="s">
        <v>44</v>
      </c>
      <c r="E675" s="8" t="s">
        <v>44</v>
      </c>
    </row>
    <row r="676" spans="1:5" ht="28.5" customHeight="1" x14ac:dyDescent="0.2">
      <c r="A676" s="4"/>
      <c r="B676" s="16" t="s">
        <v>84</v>
      </c>
      <c r="C676" s="8" t="s">
        <v>341</v>
      </c>
      <c r="D676" s="8" t="s">
        <v>342</v>
      </c>
      <c r="E676" s="8" t="s">
        <v>343</v>
      </c>
    </row>
    <row r="677" spans="1:5" ht="39.75" customHeight="1" x14ac:dyDescent="0.2">
      <c r="A677" s="4"/>
      <c r="B677" s="16" t="s">
        <v>84</v>
      </c>
      <c r="C677" s="8" t="s">
        <v>239</v>
      </c>
      <c r="D677" s="8" t="s">
        <v>344</v>
      </c>
      <c r="E677" s="8" t="s">
        <v>345</v>
      </c>
    </row>
    <row r="678" spans="1:5" ht="16.5" customHeight="1" x14ac:dyDescent="0.2">
      <c r="A678" s="4"/>
      <c r="B678" s="16" t="s">
        <v>84</v>
      </c>
      <c r="C678" s="8" t="s">
        <v>44</v>
      </c>
      <c r="D678" s="8" t="s">
        <v>44</v>
      </c>
      <c r="E678" s="8" t="s">
        <v>44</v>
      </c>
    </row>
    <row r="679" spans="1:5" ht="39.75" customHeight="1" x14ac:dyDescent="0.2">
      <c r="A679" s="4"/>
      <c r="B679" s="16" t="s">
        <v>87</v>
      </c>
      <c r="C679" s="8" t="s">
        <v>242</v>
      </c>
      <c r="D679" s="8" t="s">
        <v>346</v>
      </c>
      <c r="E679" s="8" t="s">
        <v>347</v>
      </c>
    </row>
    <row r="680" spans="1:5" ht="16.5" customHeight="1" x14ac:dyDescent="0.2">
      <c r="A680" s="4"/>
      <c r="B680" s="16" t="s">
        <v>87</v>
      </c>
      <c r="C680" s="8" t="s">
        <v>44</v>
      </c>
      <c r="D680" s="8" t="s">
        <v>44</v>
      </c>
      <c r="E680" s="8" t="s">
        <v>44</v>
      </c>
    </row>
    <row r="681" spans="1:5" ht="16.5" customHeight="1" x14ac:dyDescent="0.2">
      <c r="A681" s="4"/>
      <c r="B681" s="16" t="s">
        <v>87</v>
      </c>
      <c r="C681" s="8" t="s">
        <v>44</v>
      </c>
      <c r="D681" s="8" t="s">
        <v>44</v>
      </c>
      <c r="E681" s="8" t="s">
        <v>44</v>
      </c>
    </row>
    <row r="682" spans="1:5" ht="39.75" customHeight="1" x14ac:dyDescent="0.2">
      <c r="A682" s="4"/>
      <c r="B682" s="16" t="s">
        <v>91</v>
      </c>
      <c r="C682" s="8" t="s">
        <v>245</v>
      </c>
      <c r="D682" s="8" t="s">
        <v>348</v>
      </c>
      <c r="E682" s="8" t="s">
        <v>349</v>
      </c>
    </row>
    <row r="683" spans="1:5" ht="16.5" customHeight="1" x14ac:dyDescent="0.2">
      <c r="A683" s="4"/>
      <c r="B683" s="16" t="s">
        <v>91</v>
      </c>
      <c r="C683" s="8" t="s">
        <v>44</v>
      </c>
      <c r="D683" s="8" t="s">
        <v>44</v>
      </c>
      <c r="E683" s="8" t="s">
        <v>44</v>
      </c>
    </row>
    <row r="684" spans="1:5" ht="16.5" customHeight="1" x14ac:dyDescent="0.2">
      <c r="A684" s="4"/>
      <c r="B684" s="16" t="s">
        <v>91</v>
      </c>
      <c r="C684" s="8" t="s">
        <v>44</v>
      </c>
      <c r="D684" s="8" t="s">
        <v>44</v>
      </c>
      <c r="E684" s="8" t="s">
        <v>44</v>
      </c>
    </row>
    <row r="685" spans="1:5" ht="39.75" customHeight="1" x14ac:dyDescent="0.2">
      <c r="A685" s="4"/>
      <c r="B685" s="16" t="s">
        <v>93</v>
      </c>
      <c r="C685" s="8" t="s">
        <v>325</v>
      </c>
      <c r="D685" s="8" t="s">
        <v>44</v>
      </c>
      <c r="E685" s="8" t="s">
        <v>44</v>
      </c>
    </row>
    <row r="686" spans="1:5" ht="16.5" customHeight="1" x14ac:dyDescent="0.2">
      <c r="A686" s="4"/>
      <c r="B686" s="16" t="s">
        <v>93</v>
      </c>
      <c r="C686" s="8" t="s">
        <v>44</v>
      </c>
      <c r="D686" s="8" t="s">
        <v>44</v>
      </c>
      <c r="E686" s="8" t="s">
        <v>44</v>
      </c>
    </row>
    <row r="687" spans="1:5" ht="16.5" customHeight="1" x14ac:dyDescent="0.2">
      <c r="A687" s="4"/>
      <c r="B687" s="16" t="s">
        <v>93</v>
      </c>
      <c r="C687" s="8" t="s">
        <v>44</v>
      </c>
      <c r="D687" s="8" t="s">
        <v>44</v>
      </c>
      <c r="E687" s="8" t="s">
        <v>44</v>
      </c>
    </row>
    <row r="688" spans="1:5" ht="39.75" customHeight="1" x14ac:dyDescent="0.2">
      <c r="A688" s="4"/>
      <c r="B688" s="16" t="s">
        <v>94</v>
      </c>
      <c r="C688" s="8" t="s">
        <v>325</v>
      </c>
      <c r="D688" s="8" t="s">
        <v>44</v>
      </c>
      <c r="E688" s="8" t="s">
        <v>44</v>
      </c>
    </row>
    <row r="689" spans="1:5" ht="16.5" customHeight="1" x14ac:dyDescent="0.2">
      <c r="A689" s="4"/>
      <c r="B689" s="16" t="s">
        <v>94</v>
      </c>
      <c r="C689" s="8" t="s">
        <v>44</v>
      </c>
      <c r="D689" s="8" t="s">
        <v>44</v>
      </c>
      <c r="E689" s="8" t="s">
        <v>44</v>
      </c>
    </row>
    <row r="690" spans="1:5" ht="16.5" customHeight="1" x14ac:dyDescent="0.2">
      <c r="A690" s="4"/>
      <c r="B690" s="16" t="s">
        <v>94</v>
      </c>
      <c r="C690" s="8" t="s">
        <v>44</v>
      </c>
      <c r="D690" s="8" t="s">
        <v>44</v>
      </c>
      <c r="E690" s="8" t="s">
        <v>44</v>
      </c>
    </row>
    <row r="691" spans="1:5" ht="39.75" customHeight="1" x14ac:dyDescent="0.2">
      <c r="A691" s="4"/>
      <c r="B691" s="16" t="s">
        <v>95</v>
      </c>
      <c r="C691" s="8" t="s">
        <v>325</v>
      </c>
      <c r="D691" s="8" t="s">
        <v>44</v>
      </c>
      <c r="E691" s="8" t="s">
        <v>44</v>
      </c>
    </row>
    <row r="692" spans="1:5" ht="16.5" customHeight="1" x14ac:dyDescent="0.2">
      <c r="A692" s="4"/>
      <c r="B692" s="16" t="s">
        <v>95</v>
      </c>
      <c r="C692" s="8" t="s">
        <v>44</v>
      </c>
      <c r="D692" s="8" t="s">
        <v>44</v>
      </c>
      <c r="E692" s="8" t="s">
        <v>44</v>
      </c>
    </row>
    <row r="693" spans="1:5" ht="16.5" customHeight="1" x14ac:dyDescent="0.2">
      <c r="A693" s="4"/>
      <c r="B693" s="16" t="s">
        <v>95</v>
      </c>
      <c r="C693" s="8" t="s">
        <v>44</v>
      </c>
      <c r="D693" s="8" t="s">
        <v>44</v>
      </c>
      <c r="E693" s="8" t="s">
        <v>44</v>
      </c>
    </row>
    <row r="694" spans="1:5" ht="39.75" customHeight="1" x14ac:dyDescent="0.2">
      <c r="A694" s="4"/>
      <c r="B694" s="16" t="s">
        <v>96</v>
      </c>
      <c r="C694" s="8" t="s">
        <v>325</v>
      </c>
      <c r="D694" s="8" t="s">
        <v>44</v>
      </c>
      <c r="E694" s="8" t="s">
        <v>44</v>
      </c>
    </row>
    <row r="695" spans="1:5" ht="16.5" customHeight="1" x14ac:dyDescent="0.2">
      <c r="A695" s="4"/>
      <c r="B695" s="16" t="s">
        <v>96</v>
      </c>
      <c r="C695" s="8" t="s">
        <v>44</v>
      </c>
      <c r="D695" s="8" t="s">
        <v>44</v>
      </c>
      <c r="E695" s="8" t="s">
        <v>44</v>
      </c>
    </row>
    <row r="696" spans="1:5" ht="16.5" customHeight="1" x14ac:dyDescent="0.2">
      <c r="A696" s="4"/>
      <c r="B696" s="16" t="s">
        <v>96</v>
      </c>
      <c r="C696" s="8" t="s">
        <v>44</v>
      </c>
      <c r="D696" s="8" t="s">
        <v>44</v>
      </c>
      <c r="E696" s="8" t="s">
        <v>44</v>
      </c>
    </row>
    <row r="697" spans="1:5" ht="28.5" customHeight="1" x14ac:dyDescent="0.2">
      <c r="A697" s="4"/>
      <c r="B697" s="16" t="s">
        <v>98</v>
      </c>
      <c r="C697" s="8" t="s">
        <v>99</v>
      </c>
      <c r="D697" s="8" t="s">
        <v>350</v>
      </c>
      <c r="E697" s="8" t="s">
        <v>351</v>
      </c>
    </row>
    <row r="698" spans="1:5" ht="16.5" customHeight="1" x14ac:dyDescent="0.2">
      <c r="A698" s="4"/>
      <c r="B698" s="16" t="s">
        <v>98</v>
      </c>
      <c r="C698" s="8" t="s">
        <v>44</v>
      </c>
      <c r="D698" s="8" t="s">
        <v>44</v>
      </c>
      <c r="E698" s="8" t="s">
        <v>44</v>
      </c>
    </row>
    <row r="699" spans="1:5" ht="16.5" customHeight="1" x14ac:dyDescent="0.2">
      <c r="A699" s="4"/>
      <c r="B699" s="16" t="s">
        <v>98</v>
      </c>
      <c r="C699" s="8" t="s">
        <v>44</v>
      </c>
      <c r="D699" s="8" t="s">
        <v>44</v>
      </c>
      <c r="E699" s="8" t="s">
        <v>44</v>
      </c>
    </row>
    <row r="700" spans="1:5" ht="39.75" customHeight="1" x14ac:dyDescent="0.2">
      <c r="A700" s="4"/>
      <c r="B700" s="16" t="s">
        <v>102</v>
      </c>
      <c r="C700" s="8" t="s">
        <v>325</v>
      </c>
      <c r="D700" s="8" t="s">
        <v>44</v>
      </c>
      <c r="E700" s="8" t="s">
        <v>44</v>
      </c>
    </row>
    <row r="701" spans="1:5" ht="16.5" customHeight="1" x14ac:dyDescent="0.2">
      <c r="A701" s="4"/>
      <c r="B701" s="16" t="s">
        <v>102</v>
      </c>
      <c r="C701" s="8" t="s">
        <v>44</v>
      </c>
      <c r="D701" s="8" t="s">
        <v>44</v>
      </c>
      <c r="E701" s="8" t="s">
        <v>44</v>
      </c>
    </row>
    <row r="702" spans="1:5" ht="16.5" customHeight="1" x14ac:dyDescent="0.2">
      <c r="A702" s="4"/>
      <c r="B702" s="16" t="s">
        <v>102</v>
      </c>
      <c r="C702" s="8" t="s">
        <v>44</v>
      </c>
      <c r="D702" s="8" t="s">
        <v>44</v>
      </c>
      <c r="E702" s="8" t="s">
        <v>44</v>
      </c>
    </row>
    <row r="703" spans="1:5" ht="39.75" customHeight="1" x14ac:dyDescent="0.2">
      <c r="A703" s="4"/>
      <c r="B703" s="16" t="s">
        <v>165</v>
      </c>
      <c r="C703" s="8" t="s">
        <v>325</v>
      </c>
      <c r="D703" s="8" t="s">
        <v>44</v>
      </c>
      <c r="E703" s="8" t="s">
        <v>44</v>
      </c>
    </row>
    <row r="704" spans="1:5" ht="16.5" customHeight="1" x14ac:dyDescent="0.2">
      <c r="A704" s="4"/>
      <c r="B704" s="16" t="s">
        <v>165</v>
      </c>
      <c r="C704" s="8" t="s">
        <v>44</v>
      </c>
      <c r="D704" s="8" t="s">
        <v>44</v>
      </c>
      <c r="E704" s="8" t="s">
        <v>44</v>
      </c>
    </row>
    <row r="705" spans="1:5" ht="16.5" customHeight="1" x14ac:dyDescent="0.2">
      <c r="A705" s="4"/>
      <c r="B705" s="16" t="s">
        <v>165</v>
      </c>
      <c r="C705" s="8" t="s">
        <v>44</v>
      </c>
      <c r="D705" s="8" t="s">
        <v>44</v>
      </c>
      <c r="E705" s="8" t="s">
        <v>44</v>
      </c>
    </row>
    <row r="706" spans="1:5" ht="28.5" customHeight="1" x14ac:dyDescent="0.2">
      <c r="A706" s="4"/>
      <c r="B706" s="16" t="s">
        <v>166</v>
      </c>
      <c r="C706" s="8" t="s">
        <v>250</v>
      </c>
      <c r="D706" s="8" t="s">
        <v>352</v>
      </c>
      <c r="E706" s="8" t="s">
        <v>353</v>
      </c>
    </row>
    <row r="707" spans="1:5" ht="16.5" customHeight="1" x14ac:dyDescent="0.2">
      <c r="A707" s="4"/>
      <c r="B707" s="16" t="s">
        <v>166</v>
      </c>
      <c r="C707" s="8" t="s">
        <v>44</v>
      </c>
      <c r="D707" s="8" t="s">
        <v>44</v>
      </c>
      <c r="E707" s="8" t="s">
        <v>44</v>
      </c>
    </row>
    <row r="708" spans="1:5" ht="16.5" customHeight="1" x14ac:dyDescent="0.2">
      <c r="A708" s="4"/>
      <c r="B708" s="16" t="s">
        <v>166</v>
      </c>
      <c r="C708" s="8" t="s">
        <v>44</v>
      </c>
      <c r="D708" s="8" t="s">
        <v>44</v>
      </c>
      <c r="E708" s="8" t="s">
        <v>44</v>
      </c>
    </row>
    <row r="709" spans="1:5" ht="16.5" customHeight="1" x14ac:dyDescent="0.2">
      <c r="A709" s="4"/>
      <c r="B709" s="16" t="s">
        <v>167</v>
      </c>
      <c r="C709" s="8" t="s">
        <v>354</v>
      </c>
      <c r="D709" s="8" t="s">
        <v>44</v>
      </c>
      <c r="E709" s="8" t="s">
        <v>44</v>
      </c>
    </row>
    <row r="710" spans="1:5" ht="16.5" customHeight="1" x14ac:dyDescent="0.2">
      <c r="A710" s="4"/>
      <c r="B710" s="16" t="s">
        <v>167</v>
      </c>
      <c r="C710" s="8" t="s">
        <v>44</v>
      </c>
      <c r="D710" s="8" t="s">
        <v>44</v>
      </c>
      <c r="E710" s="8" t="s">
        <v>44</v>
      </c>
    </row>
    <row r="711" spans="1:5" ht="16.5" customHeight="1" x14ac:dyDescent="0.2">
      <c r="A711" s="4"/>
      <c r="B711" s="16" t="s">
        <v>167</v>
      </c>
      <c r="C711" s="8" t="s">
        <v>44</v>
      </c>
      <c r="D711" s="8" t="s">
        <v>44</v>
      </c>
      <c r="E711" s="8" t="s">
        <v>44</v>
      </c>
    </row>
    <row r="712" spans="1:5" ht="28.5" customHeight="1" x14ac:dyDescent="0.2">
      <c r="A712" s="4"/>
      <c r="B712" s="16" t="s">
        <v>168</v>
      </c>
      <c r="C712" s="8" t="s">
        <v>355</v>
      </c>
      <c r="D712" s="8" t="s">
        <v>356</v>
      </c>
      <c r="E712" s="8" t="s">
        <v>357</v>
      </c>
    </row>
    <row r="713" spans="1:5" ht="39.75" customHeight="1" x14ac:dyDescent="0.2">
      <c r="A713" s="4"/>
      <c r="B713" s="16" t="s">
        <v>168</v>
      </c>
      <c r="C713" s="8" t="s">
        <v>358</v>
      </c>
      <c r="D713" s="8" t="s">
        <v>359</v>
      </c>
      <c r="E713" s="8" t="s">
        <v>360</v>
      </c>
    </row>
    <row r="714" spans="1:5" ht="28.5" customHeight="1" x14ac:dyDescent="0.2">
      <c r="A714" s="4"/>
      <c r="B714" s="16" t="s">
        <v>168</v>
      </c>
      <c r="C714" s="8" t="s">
        <v>361</v>
      </c>
      <c r="D714" s="8" t="s">
        <v>362</v>
      </c>
      <c r="E714" s="8" t="s">
        <v>363</v>
      </c>
    </row>
    <row r="715" spans="1:5" ht="16.5" customHeight="1" x14ac:dyDescent="0.2">
      <c r="A715" s="4"/>
      <c r="B715" s="16" t="s">
        <v>169</v>
      </c>
      <c r="C715" s="8" t="s">
        <v>364</v>
      </c>
      <c r="D715" s="8" t="s">
        <v>365</v>
      </c>
      <c r="E715" s="8" t="s">
        <v>366</v>
      </c>
    </row>
    <row r="716" spans="1:5" ht="16.5" customHeight="1" x14ac:dyDescent="0.2">
      <c r="A716" s="4"/>
      <c r="B716" s="16" t="s">
        <v>169</v>
      </c>
      <c r="C716" s="8" t="s">
        <v>44</v>
      </c>
      <c r="D716" s="8" t="s">
        <v>44</v>
      </c>
      <c r="E716" s="8" t="s">
        <v>44</v>
      </c>
    </row>
    <row r="717" spans="1:5" ht="16.5" customHeight="1" x14ac:dyDescent="0.2">
      <c r="A717" s="4"/>
      <c r="B717" s="16" t="s">
        <v>169</v>
      </c>
      <c r="C717" s="8" t="s">
        <v>44</v>
      </c>
      <c r="D717" s="8" t="s">
        <v>44</v>
      </c>
      <c r="E717" s="8" t="s">
        <v>44</v>
      </c>
    </row>
    <row r="718" spans="1:5" ht="39.75" customHeight="1" x14ac:dyDescent="0.2">
      <c r="A718" s="4"/>
      <c r="B718" s="16" t="s">
        <v>170</v>
      </c>
      <c r="C718" s="8" t="s">
        <v>325</v>
      </c>
      <c r="D718" s="8" t="s">
        <v>44</v>
      </c>
      <c r="E718" s="8" t="s">
        <v>44</v>
      </c>
    </row>
    <row r="719" spans="1:5" ht="16.5" customHeight="1" x14ac:dyDescent="0.2">
      <c r="A719" s="4"/>
      <c r="B719" s="16" t="s">
        <v>170</v>
      </c>
      <c r="C719" s="8" t="s">
        <v>44</v>
      </c>
      <c r="D719" s="8" t="s">
        <v>44</v>
      </c>
      <c r="E719" s="8" t="s">
        <v>44</v>
      </c>
    </row>
    <row r="720" spans="1:5" ht="16.5" customHeight="1" x14ac:dyDescent="0.2">
      <c r="A720" s="4"/>
      <c r="B720" s="16" t="s">
        <v>170</v>
      </c>
      <c r="C720" s="8" t="s">
        <v>44</v>
      </c>
      <c r="D720" s="8" t="s">
        <v>44</v>
      </c>
      <c r="E720" s="8" t="s">
        <v>44</v>
      </c>
    </row>
    <row r="721" spans="1:5" ht="39.75" customHeight="1" x14ac:dyDescent="0.2">
      <c r="A721" s="4"/>
      <c r="B721" s="16" t="s">
        <v>171</v>
      </c>
      <c r="C721" s="8" t="s">
        <v>367</v>
      </c>
      <c r="D721" s="8" t="s">
        <v>368</v>
      </c>
      <c r="E721" s="8" t="s">
        <v>369</v>
      </c>
    </row>
    <row r="722" spans="1:5" ht="51.75" customHeight="1" x14ac:dyDescent="0.2">
      <c r="A722" s="4"/>
      <c r="B722" s="16" t="s">
        <v>171</v>
      </c>
      <c r="C722" s="8" t="s">
        <v>370</v>
      </c>
      <c r="D722" s="8" t="s">
        <v>371</v>
      </c>
      <c r="E722" s="8" t="s">
        <v>372</v>
      </c>
    </row>
    <row r="723" spans="1:5" ht="16.5" customHeight="1" x14ac:dyDescent="0.2">
      <c r="A723" s="4"/>
      <c r="B723" s="16" t="s">
        <v>171</v>
      </c>
      <c r="C723" s="8" t="s">
        <v>44</v>
      </c>
      <c r="D723" s="8" t="s">
        <v>44</v>
      </c>
      <c r="E723" s="8" t="s">
        <v>44</v>
      </c>
    </row>
    <row r="724" spans="1:5" ht="16.5" customHeight="1" x14ac:dyDescent="0.2">
      <c r="A724" s="4"/>
      <c r="B724" s="16" t="s">
        <v>172</v>
      </c>
      <c r="C724" s="8" t="s">
        <v>373</v>
      </c>
      <c r="D724" s="8" t="s">
        <v>374</v>
      </c>
      <c r="E724" s="8" t="s">
        <v>375</v>
      </c>
    </row>
    <row r="725" spans="1:5" ht="16.5" customHeight="1" x14ac:dyDescent="0.2">
      <c r="A725" s="4"/>
      <c r="B725" s="16" t="s">
        <v>172</v>
      </c>
      <c r="C725" s="8" t="s">
        <v>376</v>
      </c>
      <c r="D725" s="8" t="s">
        <v>377</v>
      </c>
      <c r="E725" s="8" t="s">
        <v>377</v>
      </c>
    </row>
    <row r="726" spans="1:5" ht="16.5" customHeight="1" x14ac:dyDescent="0.2">
      <c r="A726" s="4"/>
      <c r="B726" s="16" t="s">
        <v>172</v>
      </c>
      <c r="C726" s="8" t="s">
        <v>44</v>
      </c>
      <c r="D726" s="8" t="s">
        <v>44</v>
      </c>
      <c r="E726" s="8" t="s">
        <v>44</v>
      </c>
    </row>
    <row r="727" spans="1:5" ht="39.75" customHeight="1" x14ac:dyDescent="0.2">
      <c r="A727" s="4"/>
      <c r="B727" s="16" t="s">
        <v>173</v>
      </c>
      <c r="C727" s="8" t="s">
        <v>325</v>
      </c>
      <c r="D727" s="8" t="s">
        <v>44</v>
      </c>
      <c r="E727" s="8" t="s">
        <v>44</v>
      </c>
    </row>
    <row r="728" spans="1:5" ht="16.5" customHeight="1" x14ac:dyDescent="0.2">
      <c r="A728" s="4"/>
      <c r="B728" s="16" t="s">
        <v>173</v>
      </c>
      <c r="C728" s="8" t="s">
        <v>44</v>
      </c>
      <c r="D728" s="8" t="s">
        <v>44</v>
      </c>
      <c r="E728" s="8" t="s">
        <v>44</v>
      </c>
    </row>
    <row r="729" spans="1:5" ht="16.5" customHeight="1" x14ac:dyDescent="0.2">
      <c r="A729" s="4"/>
      <c r="B729" s="16" t="s">
        <v>173</v>
      </c>
      <c r="C729" s="8" t="s">
        <v>44</v>
      </c>
      <c r="D729" s="8" t="s">
        <v>44</v>
      </c>
      <c r="E729" s="8" t="s">
        <v>44</v>
      </c>
    </row>
    <row r="730" spans="1:5" ht="28.5" customHeight="1" x14ac:dyDescent="0.2">
      <c r="A730" s="4"/>
      <c r="B730" s="16" t="s">
        <v>174</v>
      </c>
      <c r="C730" s="8" t="s">
        <v>378</v>
      </c>
      <c r="D730" s="8" t="s">
        <v>379</v>
      </c>
      <c r="E730" s="8" t="s">
        <v>380</v>
      </c>
    </row>
    <row r="731" spans="1:5" ht="16.5" customHeight="1" x14ac:dyDescent="0.2">
      <c r="A731" s="4"/>
      <c r="B731" s="16" t="s">
        <v>174</v>
      </c>
      <c r="C731" s="8" t="s">
        <v>44</v>
      </c>
      <c r="D731" s="8" t="s">
        <v>44</v>
      </c>
      <c r="E731" s="8" t="s">
        <v>44</v>
      </c>
    </row>
    <row r="732" spans="1:5" ht="16.5" customHeight="1" x14ac:dyDescent="0.2">
      <c r="A732" s="4"/>
      <c r="B732" s="16" t="s">
        <v>174</v>
      </c>
      <c r="C732" s="8" t="s">
        <v>44</v>
      </c>
      <c r="D732" s="8" t="s">
        <v>44</v>
      </c>
      <c r="E732" s="8" t="s">
        <v>44</v>
      </c>
    </row>
    <row r="733" spans="1:5" ht="16.5" customHeight="1" x14ac:dyDescent="0.2">
      <c r="A733" s="4"/>
      <c r="B733" s="16" t="s">
        <v>175</v>
      </c>
      <c r="C733" s="8" t="s">
        <v>381</v>
      </c>
      <c r="D733" s="8" t="s">
        <v>382</v>
      </c>
      <c r="E733" s="8" t="s">
        <v>383</v>
      </c>
    </row>
    <row r="734" spans="1:5" ht="28.5" customHeight="1" x14ac:dyDescent="0.2">
      <c r="A734" s="4"/>
      <c r="B734" s="16" t="s">
        <v>175</v>
      </c>
      <c r="C734" s="8" t="s">
        <v>384</v>
      </c>
      <c r="D734" s="8" t="s">
        <v>385</v>
      </c>
      <c r="E734" s="8" t="s">
        <v>386</v>
      </c>
    </row>
    <row r="735" spans="1:5" ht="16.5" customHeight="1" x14ac:dyDescent="0.2">
      <c r="A735" s="4"/>
      <c r="B735" s="16" t="s">
        <v>175</v>
      </c>
      <c r="C735" s="8" t="s">
        <v>387</v>
      </c>
      <c r="D735" s="8" t="s">
        <v>388</v>
      </c>
      <c r="E735" s="8" t="s">
        <v>389</v>
      </c>
    </row>
    <row r="736" spans="1:5" ht="28.5" customHeight="1" x14ac:dyDescent="0.2">
      <c r="A736" s="4"/>
      <c r="B736" s="16" t="s">
        <v>176</v>
      </c>
      <c r="C736" s="8" t="s">
        <v>390</v>
      </c>
      <c r="D736" s="8" t="s">
        <v>391</v>
      </c>
      <c r="E736" s="8" t="s">
        <v>392</v>
      </c>
    </row>
    <row r="737" spans="1:5" ht="28.5" customHeight="1" x14ac:dyDescent="0.2">
      <c r="A737" s="4"/>
      <c r="B737" s="16" t="s">
        <v>176</v>
      </c>
      <c r="C737" s="8" t="s">
        <v>393</v>
      </c>
      <c r="D737" s="8" t="s">
        <v>394</v>
      </c>
      <c r="E737" s="8" t="s">
        <v>395</v>
      </c>
    </row>
    <row r="738" spans="1:5" ht="28.5" customHeight="1" x14ac:dyDescent="0.2">
      <c r="A738" s="4"/>
      <c r="B738" s="16" t="s">
        <v>176</v>
      </c>
      <c r="C738" s="8" t="s">
        <v>396</v>
      </c>
      <c r="D738" s="8" t="s">
        <v>397</v>
      </c>
      <c r="E738" s="8" t="s">
        <v>398</v>
      </c>
    </row>
    <row r="739" spans="1:5" ht="16.5" customHeight="1" x14ac:dyDescent="0.2">
      <c r="A739" s="4"/>
      <c r="B739" s="16" t="s">
        <v>177</v>
      </c>
      <c r="C739" s="8" t="s">
        <v>399</v>
      </c>
      <c r="D739" s="8" t="s">
        <v>400</v>
      </c>
      <c r="E739" s="8" t="s">
        <v>401</v>
      </c>
    </row>
    <row r="740" spans="1:5" ht="16.5" customHeight="1" x14ac:dyDescent="0.2">
      <c r="A740" s="4"/>
      <c r="B740" s="16" t="s">
        <v>177</v>
      </c>
      <c r="C740" s="8" t="s">
        <v>402</v>
      </c>
      <c r="D740" s="8" t="s">
        <v>403</v>
      </c>
      <c r="E740" s="8" t="s">
        <v>404</v>
      </c>
    </row>
    <row r="741" spans="1:5" ht="28.5" customHeight="1" x14ac:dyDescent="0.2">
      <c r="A741" s="4"/>
      <c r="B741" s="16" t="s">
        <v>177</v>
      </c>
      <c r="C741" s="8" t="s">
        <v>405</v>
      </c>
      <c r="D741" s="8" t="s">
        <v>406</v>
      </c>
      <c r="E741" s="8" t="s">
        <v>407</v>
      </c>
    </row>
    <row r="742" spans="1:5" ht="33.75" customHeight="1" x14ac:dyDescent="0.2">
      <c r="A742" s="4"/>
      <c r="B742" s="9" t="s">
        <v>408</v>
      </c>
      <c r="C742" s="13"/>
      <c r="D742" s="13"/>
      <c r="E742" s="13"/>
    </row>
    <row r="743" spans="1:5" ht="97.5" customHeight="1" x14ac:dyDescent="0.2">
      <c r="A743" s="4"/>
      <c r="B743" s="10" t="s">
        <v>409</v>
      </c>
      <c r="C743" s="17" t="s">
        <v>410</v>
      </c>
      <c r="D743" s="17"/>
      <c r="E743" s="17"/>
    </row>
    <row r="744" spans="1:5" ht="51.75" customHeight="1" x14ac:dyDescent="0.2">
      <c r="A744" s="4"/>
      <c r="B744" s="10" t="s">
        <v>411</v>
      </c>
      <c r="C744" s="17" t="s">
        <v>412</v>
      </c>
      <c r="D744" s="17"/>
      <c r="E744" s="17"/>
    </row>
    <row r="745" spans="1:5" ht="63" customHeight="1" x14ac:dyDescent="0.2">
      <c r="A745" s="4"/>
      <c r="B745" s="10" t="s">
        <v>413</v>
      </c>
      <c r="C745" s="17" t="s">
        <v>414</v>
      </c>
      <c r="D745" s="17"/>
      <c r="E745" s="17"/>
    </row>
    <row r="746" spans="1:5" ht="33.75" customHeight="1" x14ac:dyDescent="0.2">
      <c r="A746" s="4"/>
      <c r="B746" s="9" t="s">
        <v>415</v>
      </c>
      <c r="C746" s="13"/>
      <c r="D746" s="13"/>
      <c r="E746" s="13"/>
    </row>
    <row r="747" spans="1:5" ht="97.5" customHeight="1" x14ac:dyDescent="0.2">
      <c r="A747" s="4"/>
      <c r="B747" s="10" t="s">
        <v>302</v>
      </c>
      <c r="C747" s="17" t="s">
        <v>416</v>
      </c>
      <c r="D747" s="17"/>
      <c r="E747" s="17"/>
    </row>
    <row r="748" spans="1:5" ht="39.75" customHeight="1" x14ac:dyDescent="0.2">
      <c r="A748" s="4"/>
      <c r="B748" s="10" t="s">
        <v>304</v>
      </c>
      <c r="C748" s="17" t="s">
        <v>417</v>
      </c>
      <c r="D748" s="17"/>
      <c r="E748" s="17"/>
    </row>
    <row r="749" spans="1:5" ht="39.75" customHeight="1" x14ac:dyDescent="0.2">
      <c r="A749" s="4"/>
      <c r="B749" s="10" t="s">
        <v>306</v>
      </c>
      <c r="C749" s="17" t="s">
        <v>418</v>
      </c>
      <c r="D749" s="17"/>
      <c r="E749" s="17"/>
    </row>
    <row r="750" spans="1:5" ht="144" customHeight="1" x14ac:dyDescent="0.2">
      <c r="A750" s="4"/>
      <c r="B750" s="6" t="s">
        <v>419</v>
      </c>
      <c r="C750" s="15"/>
      <c r="D750" s="15"/>
      <c r="E750" s="15"/>
    </row>
    <row r="751" spans="1:5" ht="19.5" customHeight="1" x14ac:dyDescent="0.2">
      <c r="A751" s="4"/>
      <c r="B751" s="9" t="s">
        <v>420</v>
      </c>
      <c r="C751" s="13"/>
      <c r="D751" s="13"/>
      <c r="E751" s="13"/>
    </row>
    <row r="752" spans="1:5" ht="47.25" customHeight="1" x14ac:dyDescent="0.2">
      <c r="A752" s="4"/>
      <c r="B752" s="10" t="s">
        <v>421</v>
      </c>
      <c r="C752" s="17" t="s">
        <v>422</v>
      </c>
      <c r="D752" s="17"/>
      <c r="E752" s="17"/>
    </row>
    <row r="753" spans="1:5" ht="19.5" customHeight="1" x14ac:dyDescent="0.2">
      <c r="A753" s="4"/>
      <c r="B753" s="9" t="s">
        <v>423</v>
      </c>
      <c r="C753" s="13"/>
      <c r="D753" s="13"/>
      <c r="E753" s="13"/>
    </row>
    <row r="754" spans="1:5" ht="47.25" customHeight="1" x14ac:dyDescent="0.2">
      <c r="A754" s="4"/>
      <c r="B754" s="10" t="s">
        <v>424</v>
      </c>
      <c r="C754" s="17" t="s">
        <v>425</v>
      </c>
      <c r="D754" s="17"/>
      <c r="E754" s="17"/>
    </row>
    <row r="755" spans="1:5" ht="19.5" customHeight="1" x14ac:dyDescent="0.2">
      <c r="A755" s="4"/>
      <c r="B755" s="6" t="s">
        <v>426</v>
      </c>
      <c r="C755" s="15"/>
      <c r="D755" s="15"/>
      <c r="E755" s="15"/>
    </row>
    <row r="756" spans="1:5" ht="33.75" customHeight="1" x14ac:dyDescent="0.2">
      <c r="A756" s="4"/>
      <c r="B756" s="19" t="s">
        <v>427</v>
      </c>
      <c r="C756" s="5" t="s">
        <v>36</v>
      </c>
      <c r="D756" s="5" t="s">
        <v>428</v>
      </c>
      <c r="E756" s="5" t="s">
        <v>429</v>
      </c>
    </row>
    <row r="757" spans="1:5" ht="28.5" customHeight="1" x14ac:dyDescent="0.2">
      <c r="A757" s="4"/>
      <c r="B757" s="19" t="s">
        <v>427</v>
      </c>
      <c r="C757" s="8" t="s">
        <v>430</v>
      </c>
      <c r="D757" s="8" t="s">
        <v>431</v>
      </c>
      <c r="E757" s="8" t="s">
        <v>432</v>
      </c>
    </row>
    <row r="758" spans="1:5" ht="28.5" customHeight="1" x14ac:dyDescent="0.2">
      <c r="A758" s="4"/>
      <c r="B758" s="19" t="s">
        <v>427</v>
      </c>
      <c r="C758" s="8" t="s">
        <v>433</v>
      </c>
      <c r="D758" s="8" t="s">
        <v>434</v>
      </c>
      <c r="E758" s="8" t="s">
        <v>435</v>
      </c>
    </row>
    <row r="759" spans="1:5" ht="39.75" customHeight="1" x14ac:dyDescent="0.2">
      <c r="A759" s="4"/>
      <c r="B759" s="19" t="s">
        <v>427</v>
      </c>
      <c r="C759" s="8" t="s">
        <v>436</v>
      </c>
      <c r="D759" s="8" t="s">
        <v>437</v>
      </c>
      <c r="E759" s="8" t="s">
        <v>438</v>
      </c>
    </row>
    <row r="760" spans="1:5" ht="39.75" customHeight="1" x14ac:dyDescent="0.2">
      <c r="A760" s="4"/>
      <c r="B760" s="19" t="s">
        <v>427</v>
      </c>
      <c r="C760" s="8" t="s">
        <v>439</v>
      </c>
      <c r="D760" s="8" t="s">
        <v>440</v>
      </c>
      <c r="E760" s="8" t="s">
        <v>441</v>
      </c>
    </row>
    <row r="761" spans="1:5" ht="28.5" customHeight="1" x14ac:dyDescent="0.2">
      <c r="A761" s="4"/>
      <c r="B761" s="19" t="s">
        <v>427</v>
      </c>
      <c r="C761" s="8" t="s">
        <v>442</v>
      </c>
      <c r="D761" s="8" t="s">
        <v>443</v>
      </c>
      <c r="E761" s="8" t="s">
        <v>444</v>
      </c>
    </row>
    <row r="762" spans="1:5" ht="33.75" customHeight="1" x14ac:dyDescent="0.2">
      <c r="A762" s="4"/>
      <c r="B762" s="19" t="s">
        <v>445</v>
      </c>
      <c r="C762" s="5" t="s">
        <v>36</v>
      </c>
      <c r="D762" s="5" t="s">
        <v>428</v>
      </c>
      <c r="E762" s="5" t="s">
        <v>429</v>
      </c>
    </row>
    <row r="763" spans="1:5" ht="28.5" customHeight="1" x14ac:dyDescent="0.2">
      <c r="A763" s="4"/>
      <c r="B763" s="19" t="s">
        <v>445</v>
      </c>
      <c r="C763" s="8" t="s">
        <v>446</v>
      </c>
      <c r="D763" s="8" t="s">
        <v>447</v>
      </c>
      <c r="E763" s="8" t="s">
        <v>448</v>
      </c>
    </row>
    <row r="764" spans="1:5" ht="28.5" customHeight="1" x14ac:dyDescent="0.2">
      <c r="A764" s="4"/>
      <c r="B764" s="19" t="s">
        <v>445</v>
      </c>
      <c r="C764" s="8" t="s">
        <v>449</v>
      </c>
      <c r="D764" s="8" t="s">
        <v>447</v>
      </c>
      <c r="E764" s="8" t="s">
        <v>448</v>
      </c>
    </row>
    <row r="765" spans="1:5" ht="28.5" customHeight="1" x14ac:dyDescent="0.2">
      <c r="A765" s="4"/>
      <c r="B765" s="19" t="s">
        <v>445</v>
      </c>
      <c r="C765" s="8" t="s">
        <v>450</v>
      </c>
      <c r="D765" s="8" t="s">
        <v>447</v>
      </c>
      <c r="E765" s="8" t="s">
        <v>448</v>
      </c>
    </row>
    <row r="766" spans="1:5" ht="28.5" customHeight="1" x14ac:dyDescent="0.2">
      <c r="A766" s="4"/>
      <c r="B766" s="19" t="s">
        <v>445</v>
      </c>
      <c r="C766" s="8" t="s">
        <v>451</v>
      </c>
      <c r="D766" s="8" t="s">
        <v>447</v>
      </c>
      <c r="E766" s="8" t="s">
        <v>448</v>
      </c>
    </row>
    <row r="767" spans="1:5" ht="28.5" customHeight="1" x14ac:dyDescent="0.2">
      <c r="A767" s="4"/>
      <c r="B767" s="19" t="s">
        <v>445</v>
      </c>
      <c r="C767" s="8" t="s">
        <v>452</v>
      </c>
      <c r="D767" s="8" t="s">
        <v>447</v>
      </c>
      <c r="E767" s="8" t="s">
        <v>448</v>
      </c>
    </row>
    <row r="768" spans="1:5" ht="33.75" customHeight="1" x14ac:dyDescent="0.2">
      <c r="A768" s="4"/>
      <c r="B768" s="19" t="s">
        <v>453</v>
      </c>
      <c r="C768" s="5" t="s">
        <v>36</v>
      </c>
      <c r="D768" s="5" t="s">
        <v>428</v>
      </c>
      <c r="E768" s="5" t="s">
        <v>429</v>
      </c>
    </row>
    <row r="769" spans="1:5" ht="39.75" customHeight="1" x14ac:dyDescent="0.2">
      <c r="A769" s="4"/>
      <c r="B769" s="19" t="s">
        <v>453</v>
      </c>
      <c r="C769" s="8" t="s">
        <v>454</v>
      </c>
      <c r="D769" s="8" t="s">
        <v>455</v>
      </c>
      <c r="E769" s="8" t="s">
        <v>456</v>
      </c>
    </row>
    <row r="770" spans="1:5" ht="28.5" customHeight="1" x14ac:dyDescent="0.2">
      <c r="A770" s="4"/>
      <c r="B770" s="19" t="s">
        <v>453</v>
      </c>
      <c r="C770" s="8" t="s">
        <v>457</v>
      </c>
      <c r="D770" s="8" t="s">
        <v>458</v>
      </c>
      <c r="E770" s="8" t="s">
        <v>456</v>
      </c>
    </row>
    <row r="771" spans="1:5" ht="28.5" customHeight="1" x14ac:dyDescent="0.2">
      <c r="A771" s="4"/>
      <c r="B771" s="19" t="s">
        <v>453</v>
      </c>
      <c r="C771" s="8" t="s">
        <v>459</v>
      </c>
      <c r="D771" s="8" t="s">
        <v>460</v>
      </c>
      <c r="E771" s="8" t="s">
        <v>456</v>
      </c>
    </row>
    <row r="772" spans="1:5" ht="28.5" customHeight="1" x14ac:dyDescent="0.2">
      <c r="A772" s="4"/>
      <c r="B772" s="19" t="s">
        <v>453</v>
      </c>
      <c r="C772" s="8" t="s">
        <v>461</v>
      </c>
      <c r="D772" s="8" t="s">
        <v>460</v>
      </c>
      <c r="E772" s="8" t="s">
        <v>456</v>
      </c>
    </row>
    <row r="773" spans="1:5" ht="39.75" customHeight="1" x14ac:dyDescent="0.2">
      <c r="A773" s="4"/>
      <c r="B773" s="19" t="s">
        <v>453</v>
      </c>
      <c r="C773" s="8" t="s">
        <v>462</v>
      </c>
      <c r="D773" s="8" t="s">
        <v>463</v>
      </c>
      <c r="E773" s="8" t="s">
        <v>456</v>
      </c>
    </row>
    <row r="774" spans="1:5" ht="19.5" customHeight="1" x14ac:dyDescent="0.2">
      <c r="A774" s="4"/>
      <c r="B774" s="9" t="s">
        <v>464</v>
      </c>
      <c r="C774" s="13"/>
      <c r="D774" s="13"/>
      <c r="E774" s="13"/>
    </row>
    <row r="775" spans="1:5" ht="33.75" customHeight="1" x14ac:dyDescent="0.2">
      <c r="A775" s="4"/>
      <c r="B775" s="10" t="s">
        <v>465</v>
      </c>
      <c r="C775" s="17" t="s">
        <v>466</v>
      </c>
      <c r="D775" s="17"/>
      <c r="E775" s="17"/>
    </row>
    <row r="776" spans="1:5" ht="19.5" customHeight="1" x14ac:dyDescent="0.2">
      <c r="A776" s="4"/>
      <c r="B776" s="10" t="s">
        <v>467</v>
      </c>
      <c r="C776" s="17" t="s">
        <v>468</v>
      </c>
      <c r="D776" s="17"/>
      <c r="E776" s="17"/>
    </row>
    <row r="777" spans="1:5" ht="19.5" customHeight="1" x14ac:dyDescent="0.2">
      <c r="A777" s="4"/>
      <c r="B777" s="9" t="s">
        <v>469</v>
      </c>
      <c r="C777" s="13"/>
      <c r="D777" s="13"/>
      <c r="E777" s="13"/>
    </row>
    <row r="778" spans="1:5" ht="33.75" customHeight="1" x14ac:dyDescent="0.2">
      <c r="A778" s="4"/>
      <c r="B778" s="10" t="s">
        <v>470</v>
      </c>
      <c r="C778" s="17" t="s">
        <v>471</v>
      </c>
      <c r="D778" s="17"/>
      <c r="E778" s="17"/>
    </row>
    <row r="779" spans="1:5" ht="33.75" customHeight="1" x14ac:dyDescent="0.2">
      <c r="A779" s="4"/>
      <c r="B779" s="10" t="s">
        <v>472</v>
      </c>
      <c r="C779" s="17" t="s">
        <v>473</v>
      </c>
      <c r="D779" s="17"/>
      <c r="E779" s="17"/>
    </row>
    <row r="780" spans="1:5" ht="33.75" customHeight="1" x14ac:dyDescent="0.2">
      <c r="A780" s="4"/>
      <c r="B780" s="10" t="s">
        <v>474</v>
      </c>
      <c r="C780" s="17" t="s">
        <v>475</v>
      </c>
      <c r="D780" s="17"/>
      <c r="E780" s="17"/>
    </row>
    <row r="781" spans="1:5" ht="33.75" customHeight="1" x14ac:dyDescent="0.2">
      <c r="A781" s="4"/>
      <c r="B781" s="9" t="s">
        <v>476</v>
      </c>
      <c r="C781" s="5" t="s">
        <v>36</v>
      </c>
      <c r="D781" s="5" t="s">
        <v>477</v>
      </c>
      <c r="E781" s="5" t="s">
        <v>478</v>
      </c>
    </row>
    <row r="782" spans="1:5" ht="28.5" customHeight="1" x14ac:dyDescent="0.2">
      <c r="A782" s="4"/>
      <c r="B782" s="16" t="s">
        <v>479</v>
      </c>
      <c r="C782" s="8" t="s">
        <v>480</v>
      </c>
      <c r="D782" s="8" t="s">
        <v>481</v>
      </c>
      <c r="E782" s="8" t="s">
        <v>482</v>
      </c>
    </row>
    <row r="783" spans="1:5" ht="28.5" customHeight="1" x14ac:dyDescent="0.2">
      <c r="A783" s="4"/>
      <c r="B783" s="16" t="s">
        <v>479</v>
      </c>
      <c r="C783" s="8" t="s">
        <v>483</v>
      </c>
      <c r="D783" s="8" t="s">
        <v>484</v>
      </c>
      <c r="E783" s="8" t="s">
        <v>485</v>
      </c>
    </row>
    <row r="784" spans="1:5" ht="28.5" customHeight="1" x14ac:dyDescent="0.2">
      <c r="A784" s="4"/>
      <c r="B784" s="16" t="s">
        <v>479</v>
      </c>
      <c r="C784" s="8" t="s">
        <v>486</v>
      </c>
      <c r="D784" s="8" t="s">
        <v>487</v>
      </c>
      <c r="E784" s="8" t="s">
        <v>488</v>
      </c>
    </row>
    <row r="785" spans="1:5" ht="16.5" customHeight="1" x14ac:dyDescent="0.2">
      <c r="A785" s="4"/>
      <c r="B785" s="16" t="s">
        <v>479</v>
      </c>
      <c r="C785" s="8" t="s">
        <v>44</v>
      </c>
      <c r="D785" s="8" t="s">
        <v>44</v>
      </c>
      <c r="E785" s="8" t="s">
        <v>44</v>
      </c>
    </row>
    <row r="786" spans="1:5" ht="16.5" customHeight="1" x14ac:dyDescent="0.2">
      <c r="A786" s="4"/>
      <c r="B786" s="16" t="s">
        <v>479</v>
      </c>
      <c r="C786" s="8" t="s">
        <v>44</v>
      </c>
      <c r="D786" s="8" t="s">
        <v>44</v>
      </c>
      <c r="E786" s="8" t="s">
        <v>44</v>
      </c>
    </row>
    <row r="787" spans="1:5" ht="16.5" customHeight="1" x14ac:dyDescent="0.2">
      <c r="A787" s="4"/>
      <c r="B787" s="16" t="s">
        <v>489</v>
      </c>
      <c r="C787" s="8" t="s">
        <v>44</v>
      </c>
      <c r="D787" s="8" t="s">
        <v>44</v>
      </c>
      <c r="E787" s="8" t="s">
        <v>44</v>
      </c>
    </row>
    <row r="788" spans="1:5" ht="16.5" customHeight="1" x14ac:dyDescent="0.2">
      <c r="A788" s="4"/>
      <c r="B788" s="16" t="s">
        <v>489</v>
      </c>
      <c r="C788" s="8" t="s">
        <v>44</v>
      </c>
      <c r="D788" s="8" t="s">
        <v>44</v>
      </c>
      <c r="E788" s="8" t="s">
        <v>44</v>
      </c>
    </row>
    <row r="789" spans="1:5" ht="16.5" customHeight="1" x14ac:dyDescent="0.2">
      <c r="A789" s="4"/>
      <c r="B789" s="16" t="s">
        <v>489</v>
      </c>
      <c r="C789" s="8" t="s">
        <v>44</v>
      </c>
      <c r="D789" s="8" t="s">
        <v>44</v>
      </c>
      <c r="E789" s="8" t="s">
        <v>44</v>
      </c>
    </row>
    <row r="790" spans="1:5" ht="16.5" customHeight="1" x14ac:dyDescent="0.2">
      <c r="A790" s="4"/>
      <c r="B790" s="16" t="s">
        <v>489</v>
      </c>
      <c r="C790" s="8" t="s">
        <v>44</v>
      </c>
      <c r="D790" s="8" t="s">
        <v>44</v>
      </c>
      <c r="E790" s="8" t="s">
        <v>44</v>
      </c>
    </row>
    <row r="791" spans="1:5" ht="16.5" customHeight="1" x14ac:dyDescent="0.2">
      <c r="A791" s="4"/>
      <c r="B791" s="16" t="s">
        <v>489</v>
      </c>
      <c r="C791" s="8" t="s">
        <v>44</v>
      </c>
      <c r="D791" s="8" t="s">
        <v>44</v>
      </c>
      <c r="E791" s="8" t="s">
        <v>44</v>
      </c>
    </row>
    <row r="792" spans="1:5" ht="51.75" customHeight="1" x14ac:dyDescent="0.2">
      <c r="A792" s="4"/>
      <c r="B792" s="16" t="s">
        <v>490</v>
      </c>
      <c r="C792" s="8" t="s">
        <v>491</v>
      </c>
      <c r="D792" s="8" t="s">
        <v>492</v>
      </c>
      <c r="E792" s="8" t="s">
        <v>493</v>
      </c>
    </row>
    <row r="793" spans="1:5" ht="16.5" customHeight="1" x14ac:dyDescent="0.2">
      <c r="A793" s="4"/>
      <c r="B793" s="16" t="s">
        <v>490</v>
      </c>
      <c r="C793" s="8" t="s">
        <v>44</v>
      </c>
      <c r="D793" s="8" t="s">
        <v>44</v>
      </c>
      <c r="E793" s="8" t="s">
        <v>44</v>
      </c>
    </row>
    <row r="794" spans="1:5" ht="16.5" customHeight="1" x14ac:dyDescent="0.2">
      <c r="A794" s="4"/>
      <c r="B794" s="16" t="s">
        <v>490</v>
      </c>
      <c r="C794" s="8" t="s">
        <v>44</v>
      </c>
      <c r="D794" s="8" t="s">
        <v>44</v>
      </c>
      <c r="E794" s="8" t="s">
        <v>44</v>
      </c>
    </row>
    <row r="795" spans="1:5" ht="16.5" customHeight="1" x14ac:dyDescent="0.2">
      <c r="A795" s="4"/>
      <c r="B795" s="16" t="s">
        <v>490</v>
      </c>
      <c r="C795" s="8" t="s">
        <v>44</v>
      </c>
      <c r="D795" s="8" t="s">
        <v>44</v>
      </c>
      <c r="E795" s="8" t="s">
        <v>44</v>
      </c>
    </row>
    <row r="796" spans="1:5" ht="16.5" customHeight="1" x14ac:dyDescent="0.2">
      <c r="A796" s="4"/>
      <c r="B796" s="16" t="s">
        <v>490</v>
      </c>
      <c r="C796" s="8" t="s">
        <v>44</v>
      </c>
      <c r="D796" s="8" t="s">
        <v>44</v>
      </c>
      <c r="E796" s="8" t="s">
        <v>44</v>
      </c>
    </row>
    <row r="797" spans="1:5" ht="19.5" customHeight="1" x14ac:dyDescent="0.2">
      <c r="A797" s="4"/>
      <c r="B797" s="6" t="s">
        <v>494</v>
      </c>
      <c r="C797" s="15"/>
      <c r="D797" s="15"/>
      <c r="E797" s="15"/>
    </row>
    <row r="798" spans="1:5" ht="19.5" customHeight="1" x14ac:dyDescent="0.2">
      <c r="A798" s="4"/>
      <c r="B798" s="9" t="s">
        <v>495</v>
      </c>
      <c r="C798" s="13"/>
      <c r="D798" s="13"/>
      <c r="E798" s="13"/>
    </row>
    <row r="799" spans="1:5" ht="33.75" customHeight="1" x14ac:dyDescent="0.2">
      <c r="A799" s="4"/>
      <c r="B799" s="10" t="s">
        <v>496</v>
      </c>
      <c r="C799" s="17" t="s">
        <v>497</v>
      </c>
      <c r="D799" s="17"/>
      <c r="E799" s="17"/>
    </row>
    <row r="800" spans="1:5" ht="33.75" customHeight="1" x14ac:dyDescent="0.2">
      <c r="A800" s="4"/>
      <c r="B800" s="10" t="s">
        <v>498</v>
      </c>
      <c r="C800" s="17" t="s">
        <v>499</v>
      </c>
      <c r="D800" s="17"/>
      <c r="E800" s="17"/>
    </row>
    <row r="801" spans="1:5" ht="47.25" customHeight="1" x14ac:dyDescent="0.2">
      <c r="A801" s="4"/>
      <c r="B801" s="10" t="s">
        <v>500</v>
      </c>
      <c r="C801" s="17" t="s">
        <v>501</v>
      </c>
      <c r="D801" s="17"/>
      <c r="E801" s="17"/>
    </row>
    <row r="802" spans="1:5" ht="19.5" customHeight="1" x14ac:dyDescent="0.2">
      <c r="A802" s="4"/>
      <c r="B802" s="9" t="s">
        <v>502</v>
      </c>
      <c r="C802" s="13"/>
      <c r="D802" s="13"/>
      <c r="E802" s="13"/>
    </row>
    <row r="803" spans="1:5" ht="33.75" customHeight="1" x14ac:dyDescent="0.2">
      <c r="A803" s="4"/>
      <c r="B803" s="10" t="s">
        <v>503</v>
      </c>
      <c r="C803" s="17" t="s">
        <v>504</v>
      </c>
      <c r="D803" s="17"/>
      <c r="E803" s="17"/>
    </row>
    <row r="804" spans="1:5" ht="33.75" customHeight="1" x14ac:dyDescent="0.2">
      <c r="A804" s="4"/>
      <c r="B804" s="10" t="s">
        <v>505</v>
      </c>
      <c r="C804" s="17" t="s">
        <v>506</v>
      </c>
      <c r="D804" s="17"/>
      <c r="E804" s="17"/>
    </row>
    <row r="805" spans="1:5" ht="19.5" customHeight="1" x14ac:dyDescent="0.2">
      <c r="A805" s="4"/>
      <c r="B805" s="6" t="s">
        <v>507</v>
      </c>
      <c r="C805" s="15"/>
      <c r="D805" s="15"/>
      <c r="E805" s="15"/>
    </row>
    <row r="806" spans="1:5" ht="19.5" customHeight="1" x14ac:dyDescent="0.2">
      <c r="A806" s="4"/>
      <c r="B806" s="9" t="s">
        <v>508</v>
      </c>
      <c r="C806" s="13"/>
      <c r="D806" s="13"/>
      <c r="E806" s="13"/>
    </row>
    <row r="807" spans="1:5" ht="63" customHeight="1" x14ac:dyDescent="0.2">
      <c r="A807" s="4"/>
      <c r="B807" s="10" t="s">
        <v>509</v>
      </c>
      <c r="C807" s="17" t="s">
        <v>510</v>
      </c>
      <c r="D807" s="17"/>
      <c r="E807" s="17"/>
    </row>
    <row r="808" spans="1:5" ht="33.75" customHeight="1" x14ac:dyDescent="0.2">
      <c r="A808" s="4"/>
      <c r="B808" s="10" t="s">
        <v>511</v>
      </c>
      <c r="C808" s="17" t="s">
        <v>512</v>
      </c>
      <c r="D808" s="17"/>
      <c r="E808" s="17"/>
    </row>
    <row r="809" spans="1:5" ht="51.75" customHeight="1" x14ac:dyDescent="0.2">
      <c r="A809" s="4"/>
      <c r="B809" s="10" t="s">
        <v>513</v>
      </c>
      <c r="C809" s="17" t="s">
        <v>514</v>
      </c>
      <c r="D809" s="17"/>
      <c r="E809" s="17"/>
    </row>
    <row r="810" spans="1:5" ht="19.5" customHeight="1" x14ac:dyDescent="0.2">
      <c r="A810" s="4"/>
      <c r="B810" s="6" t="s">
        <v>515</v>
      </c>
      <c r="C810" s="15"/>
      <c r="D810" s="15"/>
      <c r="E810" s="15"/>
    </row>
    <row r="811" spans="1:5" ht="19.5" customHeight="1" x14ac:dyDescent="0.2">
      <c r="A811" s="4"/>
      <c r="B811" s="9" t="s">
        <v>516</v>
      </c>
      <c r="C811" s="13"/>
      <c r="D811" s="13"/>
      <c r="E811" s="13"/>
    </row>
    <row r="812" spans="1:5" ht="189.75" customHeight="1" x14ac:dyDescent="0.2">
      <c r="A812" s="4"/>
      <c r="B812" s="10" t="s">
        <v>517</v>
      </c>
      <c r="C812" s="17" t="s">
        <v>518</v>
      </c>
      <c r="D812" s="17"/>
      <c r="E812" s="17"/>
    </row>
    <row r="813" spans="1:5" ht="166.5" customHeight="1" x14ac:dyDescent="0.2">
      <c r="A813" s="4"/>
      <c r="B813" s="10" t="s">
        <v>519</v>
      </c>
      <c r="C813" s="17" t="s">
        <v>520</v>
      </c>
      <c r="D813" s="17"/>
      <c r="E813" s="17"/>
    </row>
  </sheetData>
  <mergeCells count="342">
    <mergeCell ref="C813:E813"/>
    <mergeCell ref="B85:B87"/>
    <mergeCell ref="C809:E809"/>
    <mergeCell ref="B643:B645"/>
    <mergeCell ref="C376:E376"/>
    <mergeCell ref="B351:B353"/>
    <mergeCell ref="C812:E812"/>
    <mergeCell ref="C808:E808"/>
    <mergeCell ref="C804:E804"/>
    <mergeCell ref="B550:B552"/>
    <mergeCell ref="B387:B389"/>
    <mergeCell ref="C120:E120"/>
    <mergeCell ref="B258:B260"/>
    <mergeCell ref="B242:B244"/>
    <mergeCell ref="C116:E116"/>
    <mergeCell ref="B91:B93"/>
    <mergeCell ref="B520:B522"/>
    <mergeCell ref="B508:B510"/>
    <mergeCell ref="C811:E811"/>
    <mergeCell ref="C378:E378"/>
    <mergeCell ref="B212:B214"/>
    <mergeCell ref="C755:E755"/>
    <mergeCell ref="B730:B732"/>
    <mergeCell ref="C604:E604"/>
    <mergeCell ref="B601:B603"/>
    <mergeCell ref="B309:B311"/>
    <mergeCell ref="B426:B428"/>
    <mergeCell ref="B134:B136"/>
    <mergeCell ref="C774:E774"/>
    <mergeCell ref="C754:E754"/>
    <mergeCell ref="B721:B723"/>
    <mergeCell ref="B592:B594"/>
    <mergeCell ref="B429:B431"/>
    <mergeCell ref="B300:B302"/>
    <mergeCell ref="B562:B564"/>
    <mergeCell ref="B417:B419"/>
    <mergeCell ref="B768:B773"/>
    <mergeCell ref="B679:B681"/>
    <mergeCell ref="B655:B657"/>
    <mergeCell ref="B526:B528"/>
    <mergeCell ref="B218:B220"/>
    <mergeCell ref="C4:E4"/>
    <mergeCell ref="B688:B690"/>
    <mergeCell ref="B559:B561"/>
    <mergeCell ref="C129:E129"/>
    <mergeCell ref="B267:B269"/>
    <mergeCell ref="C125:E125"/>
    <mergeCell ref="C121:E121"/>
    <mergeCell ref="B384:B386"/>
    <mergeCell ref="C117:E117"/>
    <mergeCell ref="B88:B90"/>
    <mergeCell ref="B108:B113"/>
    <mergeCell ref="B646:B648"/>
    <mergeCell ref="B517:B519"/>
    <mergeCell ref="B505:B507"/>
    <mergeCell ref="C379:E379"/>
    <mergeCell ref="C375:E375"/>
    <mergeCell ref="B209:B211"/>
    <mergeCell ref="C371:E371"/>
    <mergeCell ref="B471:B473"/>
    <mergeCell ref="B342:B344"/>
    <mergeCell ref="B46:B48"/>
    <mergeCell ref="C629:E629"/>
    <mergeCell ref="B459:B461"/>
    <mergeCell ref="B167:B169"/>
    <mergeCell ref="C807:E807"/>
    <mergeCell ref="C374:E374"/>
    <mergeCell ref="B79:B81"/>
    <mergeCell ref="C803:E803"/>
    <mergeCell ref="B637:B639"/>
    <mergeCell ref="C370:E370"/>
    <mergeCell ref="B345:B347"/>
    <mergeCell ref="C799:E799"/>
    <mergeCell ref="B200:B202"/>
    <mergeCell ref="B432:B434"/>
    <mergeCell ref="B140:B142"/>
    <mergeCell ref="C780:E780"/>
    <mergeCell ref="C776:E776"/>
    <mergeCell ref="B739:B741"/>
    <mergeCell ref="C605:E605"/>
    <mergeCell ref="B727:B729"/>
    <mergeCell ref="B435:B437"/>
    <mergeCell ref="B306:B308"/>
    <mergeCell ref="B697:B699"/>
    <mergeCell ref="B568:B570"/>
    <mergeCell ref="C779:E779"/>
    <mergeCell ref="C775:E775"/>
    <mergeCell ref="B468:B470"/>
    <mergeCell ref="B176:B178"/>
    <mergeCell ref="C753:E753"/>
    <mergeCell ref="C624:E624"/>
    <mergeCell ref="B37:B39"/>
    <mergeCell ref="C749:E749"/>
    <mergeCell ref="B724:B726"/>
    <mergeCell ref="B595:B597"/>
    <mergeCell ref="B303:B305"/>
    <mergeCell ref="B158:B160"/>
    <mergeCell ref="B712:B714"/>
    <mergeCell ref="B420:B422"/>
    <mergeCell ref="B291:B293"/>
    <mergeCell ref="B682:B684"/>
    <mergeCell ref="B553:B555"/>
    <mergeCell ref="B261:B263"/>
    <mergeCell ref="B249:B251"/>
    <mergeCell ref="B245:B247"/>
    <mergeCell ref="C119:E119"/>
    <mergeCell ref="C115:E115"/>
    <mergeCell ref="B670:B672"/>
    <mergeCell ref="B55:B57"/>
    <mergeCell ref="B43:B45"/>
    <mergeCell ref="C124:E124"/>
    <mergeCell ref="C810:E810"/>
    <mergeCell ref="C377:E377"/>
    <mergeCell ref="B82:B84"/>
    <mergeCell ref="C107:E107"/>
    <mergeCell ref="C806:E806"/>
    <mergeCell ref="B640:B642"/>
    <mergeCell ref="B499:B501"/>
    <mergeCell ref="C373:E373"/>
    <mergeCell ref="C802:E802"/>
    <mergeCell ref="C369:E369"/>
    <mergeCell ref="B203:B205"/>
    <mergeCell ref="C798:E798"/>
    <mergeCell ref="B465:B467"/>
    <mergeCell ref="B336:B338"/>
    <mergeCell ref="C627:E627"/>
    <mergeCell ref="C805:E805"/>
    <mergeCell ref="C801:E801"/>
    <mergeCell ref="C797:E797"/>
    <mergeCell ref="B792:B796"/>
    <mergeCell ref="B762:B767"/>
    <mergeCell ref="C778:E778"/>
    <mergeCell ref="B756:B761"/>
    <mergeCell ref="C606:E606"/>
    <mergeCell ref="B577:B579"/>
    <mergeCell ref="C752:E752"/>
    <mergeCell ref="C623:E623"/>
    <mergeCell ref="B598:B600"/>
    <mergeCell ref="C748:E748"/>
    <mergeCell ref="C619:E619"/>
    <mergeCell ref="B453:B455"/>
    <mergeCell ref="B161:B163"/>
    <mergeCell ref="C744:E744"/>
    <mergeCell ref="C626:E626"/>
    <mergeCell ref="C751:E751"/>
    <mergeCell ref="C622:E622"/>
    <mergeCell ref="B456:B458"/>
    <mergeCell ref="B327:B329"/>
    <mergeCell ref="B164:B166"/>
    <mergeCell ref="C747:E747"/>
    <mergeCell ref="C618:E618"/>
    <mergeCell ref="C745:E745"/>
    <mergeCell ref="C614:E614"/>
    <mergeCell ref="B736:B738"/>
    <mergeCell ref="C610:E610"/>
    <mergeCell ref="B444:B446"/>
    <mergeCell ref="B315:B317"/>
    <mergeCell ref="C628:E628"/>
    <mergeCell ref="B462:B464"/>
    <mergeCell ref="B715:B717"/>
    <mergeCell ref="B586:B588"/>
    <mergeCell ref="B423:B425"/>
    <mergeCell ref="B294:B296"/>
    <mergeCell ref="C23:E23"/>
    <mergeCell ref="B556:B558"/>
    <mergeCell ref="B411:B413"/>
    <mergeCell ref="C118:E118"/>
    <mergeCell ref="B673:B675"/>
    <mergeCell ref="B544:B546"/>
    <mergeCell ref="B381:B383"/>
    <mergeCell ref="C114:E114"/>
    <mergeCell ref="B236:B238"/>
    <mergeCell ref="B514:B516"/>
    <mergeCell ref="B502:B504"/>
    <mergeCell ref="C106:E106"/>
    <mergeCell ref="C372:E372"/>
    <mergeCell ref="B206:B208"/>
    <mergeCell ref="C368:E368"/>
    <mergeCell ref="B73:B75"/>
    <mergeCell ref="B631:B633"/>
    <mergeCell ref="B339:B341"/>
    <mergeCell ref="B194:B196"/>
    <mergeCell ref="B40:B42"/>
    <mergeCell ref="C743:E743"/>
    <mergeCell ref="B718:B720"/>
    <mergeCell ref="B589:B591"/>
    <mergeCell ref="B297:B299"/>
    <mergeCell ref="B152:B154"/>
    <mergeCell ref="C22:E22"/>
    <mergeCell ref="B706:B708"/>
    <mergeCell ref="B414:B416"/>
    <mergeCell ref="B285:B287"/>
    <mergeCell ref="B155:B157"/>
    <mergeCell ref="B709:B711"/>
    <mergeCell ref="B580:B582"/>
    <mergeCell ref="B288:B290"/>
    <mergeCell ref="B511:B513"/>
    <mergeCell ref="B438:B440"/>
    <mergeCell ref="B146:B148"/>
    <mergeCell ref="C615:E615"/>
    <mergeCell ref="B179:B181"/>
    <mergeCell ref="C611:E611"/>
    <mergeCell ref="B733:B735"/>
    <mergeCell ref="C607:E607"/>
    <mergeCell ref="B441:B443"/>
    <mergeCell ref="B312:B314"/>
    <mergeCell ref="B28:B30"/>
    <mergeCell ref="C18:E18"/>
    <mergeCell ref="B676:B678"/>
    <mergeCell ref="B547:B549"/>
    <mergeCell ref="B239:B241"/>
    <mergeCell ref="B664:B666"/>
    <mergeCell ref="C105:E105"/>
    <mergeCell ref="B76:B78"/>
    <mergeCell ref="C800:E800"/>
    <mergeCell ref="B634:B636"/>
    <mergeCell ref="B493:B495"/>
    <mergeCell ref="C367:E367"/>
    <mergeCell ref="B489:B491"/>
    <mergeCell ref="B197:B199"/>
    <mergeCell ref="B64:B66"/>
    <mergeCell ref="C625:E625"/>
    <mergeCell ref="B330:B332"/>
    <mergeCell ref="C750:E750"/>
    <mergeCell ref="C621:E621"/>
    <mergeCell ref="B34:B36"/>
    <mergeCell ref="C746:E746"/>
    <mergeCell ref="C617:E617"/>
    <mergeCell ref="C742:E742"/>
    <mergeCell ref="C613:E613"/>
    <mergeCell ref="B447:B449"/>
    <mergeCell ref="B480:B482"/>
    <mergeCell ref="B188:B190"/>
    <mergeCell ref="C620:E620"/>
    <mergeCell ref="C616:E616"/>
    <mergeCell ref="B450:B452"/>
    <mergeCell ref="B321:B323"/>
    <mergeCell ref="C612:E612"/>
    <mergeCell ref="B25:B27"/>
    <mergeCell ref="C608:E608"/>
    <mergeCell ref="B583:B585"/>
    <mergeCell ref="B31:B33"/>
    <mergeCell ref="B149:B151"/>
    <mergeCell ref="B49:B51"/>
    <mergeCell ref="B333:B335"/>
    <mergeCell ref="B170:B172"/>
    <mergeCell ref="B787:B791"/>
    <mergeCell ref="C16:E16"/>
    <mergeCell ref="B700:B702"/>
    <mergeCell ref="B571:B573"/>
    <mergeCell ref="B408:B410"/>
    <mergeCell ref="B279:B281"/>
    <mergeCell ref="B2:E2"/>
    <mergeCell ref="C12:E12"/>
    <mergeCell ref="C8:E8"/>
    <mergeCell ref="B541:B543"/>
    <mergeCell ref="B396:B398"/>
    <mergeCell ref="B233:B235"/>
    <mergeCell ref="B100:B102"/>
    <mergeCell ref="C103:E103"/>
    <mergeCell ref="B658:B660"/>
    <mergeCell ref="B529:B531"/>
    <mergeCell ref="B221:B223"/>
    <mergeCell ref="B70:B72"/>
    <mergeCell ref="B483:B485"/>
    <mergeCell ref="B354:B356"/>
    <mergeCell ref="B191:B193"/>
    <mergeCell ref="B58:B60"/>
    <mergeCell ref="B324:B326"/>
    <mergeCell ref="C21:E21"/>
    <mergeCell ref="B703:B705"/>
    <mergeCell ref="B574:B576"/>
    <mergeCell ref="B282:B284"/>
    <mergeCell ref="C15:E15"/>
    <mergeCell ref="B782:B786"/>
    <mergeCell ref="C11:E11"/>
    <mergeCell ref="B137:B139"/>
    <mergeCell ref="C7:E7"/>
    <mergeCell ref="B691:B693"/>
    <mergeCell ref="B399:B401"/>
    <mergeCell ref="B270:B272"/>
    <mergeCell ref="C128:E128"/>
    <mergeCell ref="B661:B663"/>
    <mergeCell ref="B532:B534"/>
    <mergeCell ref="B224:B226"/>
    <mergeCell ref="B649:B651"/>
    <mergeCell ref="B486:B488"/>
    <mergeCell ref="B357:B359"/>
    <mergeCell ref="B61:B63"/>
    <mergeCell ref="B255:B257"/>
    <mergeCell ref="B474:B476"/>
    <mergeCell ref="B182:B184"/>
    <mergeCell ref="C777:E777"/>
    <mergeCell ref="C20:E20"/>
    <mergeCell ref="B694:B696"/>
    <mergeCell ref="B565:B567"/>
    <mergeCell ref="B402:B404"/>
    <mergeCell ref="C6:E6"/>
    <mergeCell ref="B273:B275"/>
    <mergeCell ref="B535:B537"/>
    <mergeCell ref="C127:E127"/>
    <mergeCell ref="B390:B392"/>
    <mergeCell ref="B227:B229"/>
    <mergeCell ref="C123:E123"/>
    <mergeCell ref="B94:B96"/>
    <mergeCell ref="B652:B654"/>
    <mergeCell ref="B523:B525"/>
    <mergeCell ref="B360:B362"/>
    <mergeCell ref="B215:B217"/>
    <mergeCell ref="B477:B479"/>
    <mergeCell ref="B348:B350"/>
    <mergeCell ref="B185:B187"/>
    <mergeCell ref="B52:B54"/>
    <mergeCell ref="B318:B320"/>
    <mergeCell ref="C609:E609"/>
    <mergeCell ref="B173:B175"/>
    <mergeCell ref="C19:E19"/>
    <mergeCell ref="B143:B145"/>
    <mergeCell ref="C9:E9"/>
    <mergeCell ref="B131:B133"/>
    <mergeCell ref="C5:E5"/>
    <mergeCell ref="B685:B687"/>
    <mergeCell ref="B393:B395"/>
    <mergeCell ref="B252:B254"/>
    <mergeCell ref="C126:E126"/>
    <mergeCell ref="B264:B266"/>
    <mergeCell ref="B97:B99"/>
    <mergeCell ref="C122:E122"/>
    <mergeCell ref="C14:E14"/>
    <mergeCell ref="C10:E10"/>
    <mergeCell ref="C17:E17"/>
    <mergeCell ref="C13:E13"/>
    <mergeCell ref="B405:B407"/>
    <mergeCell ref="B276:B278"/>
    <mergeCell ref="B667:B669"/>
    <mergeCell ref="B538:B540"/>
    <mergeCell ref="B230:B232"/>
    <mergeCell ref="C104:E104"/>
    <mergeCell ref="B496:B498"/>
    <mergeCell ref="C366:E366"/>
    <mergeCell ref="B363:B365"/>
    <mergeCell ref="B67:B69"/>
  </mergeCells>
  <pageMargins left="0.39" right="0.39" top="0.39" bottom="0.39" header="0.39" footer="0.39"/>
  <pageSetup paperSize="9" fitToHeight="0"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Показатели</vt:lpstr>
      <vt:lpstr>Показатели!Заголовки_для_печати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Пользователь Windows</cp:lastModifiedBy>
  <dcterms:modified xsi:type="dcterms:W3CDTF">2019-10-21T12:53:03Z</dcterms:modified>
</cp:coreProperties>
</file>