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22980" windowHeight="9525"/>
  </bookViews>
  <sheets>
    <sheet name="2_админ " sheetId="1" r:id="rId1"/>
  </sheets>
  <definedNames>
    <definedName name="_GoBack" localSheetId="0">'2_админ '!#REF!</definedName>
    <definedName name="_xlnm._FilterDatabase" localSheetId="0" hidden="1">'2_админ '!$A$19:$D$19</definedName>
    <definedName name="_xlnm.Print_Titles" localSheetId="0">'2_админ '!$16:$16</definedName>
  </definedNames>
  <calcPr calcId="124519"/>
</workbook>
</file>

<file path=xl/calcChain.xml><?xml version="1.0" encoding="utf-8"?>
<calcChain xmlns="http://schemas.openxmlformats.org/spreadsheetml/2006/main">
  <c r="B17" i="1"/>
  <c r="C17" s="1"/>
  <c r="D17" s="1"/>
</calcChain>
</file>

<file path=xl/sharedStrings.xml><?xml version="1.0" encoding="utf-8"?>
<sst xmlns="http://schemas.openxmlformats.org/spreadsheetml/2006/main" count="709" uniqueCount="536">
  <si>
    <t>к решению Совета депутатов</t>
  </si>
  <si>
    <t>Рузского городского округа</t>
  </si>
  <si>
    <t>Перечень главных администраторов  доходов бюджета Рузского городского округа</t>
  </si>
  <si>
    <t>№ п/п</t>
  </si>
  <si>
    <t>Код главного администратора</t>
  </si>
  <si>
    <t>Контролируемый код доходов бюджетной классификации</t>
  </si>
  <si>
    <t>Наименование кода доходов</t>
  </si>
  <si>
    <t>Администрация Рузского городского округа Московской области</t>
  </si>
  <si>
    <t>1</t>
  </si>
  <si>
    <t>018</t>
  </si>
  <si>
    <t>1 08 07150 01 1000 110</t>
  </si>
  <si>
    <t>Государственная пошлина за выдачу разрешения на установку рекламной конструкции</t>
  </si>
  <si>
    <t>2</t>
  </si>
  <si>
    <t>1 08 07173 01 1000 110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</si>
  <si>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</si>
  <si>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3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</si>
  <si>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</si>
  <si>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</si>
  <si>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4</t>
  </si>
  <si>
    <t>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</si>
  <si>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</si>
  <si>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5</t>
  </si>
  <si>
    <t>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</si>
  <si>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</si>
  <si>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6</t>
  </si>
  <si>
    <t>1 11 05027 04 0000 120</t>
  </si>
  <si>
    <t>Доходы, получаемые в виде арендной платы за земельные участки, расположенные в полосе отвода автомобильных дорог общего пользования местного значения, находящихся в собственности городских округов</t>
  </si>
  <si>
    <t>7</t>
  </si>
  <si>
    <t>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</si>
  <si>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</si>
  <si>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8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</si>
  <si>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</si>
  <si>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</si>
  <si>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1 11 05092 04 0000 120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</si>
  <si>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</si>
  <si>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10</t>
  </si>
  <si>
    <t>1 11 05312 04 0000 120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</si>
  <si>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</si>
  <si>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11</t>
  </si>
  <si>
    <t>1 11 05324 04 0000 120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</si>
  <si>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</si>
  <si>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12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</si>
  <si>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</si>
  <si>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</si>
  <si>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13</t>
  </si>
  <si>
    <t>1 11 09034 04 0000 120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</si>
  <si>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</si>
  <si>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14</t>
  </si>
  <si>
    <t>1 11 09044 04 0001 120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</si>
  <si>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</si>
  <si>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15</t>
  </si>
  <si>
    <t>1 11 09044 04 0002 120</t>
  </si>
  <si>
    <t>16</t>
  </si>
  <si>
    <t>17</t>
  </si>
  <si>
    <t>1 13 01530 04 0000 130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</si>
  <si>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</si>
  <si>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18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</si>
  <si>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</si>
  <si>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</si>
  <si>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19</t>
  </si>
  <si>
    <t>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</si>
  <si>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</si>
  <si>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20</t>
  </si>
  <si>
    <t>1 13 02994 04 0000 130</t>
  </si>
  <si>
    <t>Прочие доходы от компенсации затрат бюджетов городских округов</t>
  </si>
  <si>
    <t>21</t>
  </si>
  <si>
    <t>1 14 01040 04 0000 410</t>
  </si>
  <si>
    <t>Доходы от продажи квартир, находящихся в собственности городских округов</t>
  </si>
  <si>
    <t>22</t>
  </si>
  <si>
    <t>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</si>
  <si>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</si>
  <si>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23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</si>
  <si>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</si>
  <si>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</si>
  <si>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24</t>
  </si>
  <si>
    <t>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</si>
  <si>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</si>
  <si>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25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</si>
  <si>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</si>
  <si>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</si>
  <si>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1 14 02048 04 0000 410</t>
  </si>
  <si>
    <t>Доходы от реализации недвижимого имущества бюджетных, автономных учреждений, находящегося в собственности городских округов, в части реализации основных средств</t>
  </si>
  <si>
    <t>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</si>
  <si>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</si>
  <si>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</si>
  <si>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</si>
  <si>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1 16 18040 04 0000 140</t>
  </si>
  <si>
    <t>Денежные взыскания (штрафы) за нарушение бюджетного законодательства (в части бюджетов городских округов)</t>
  </si>
  <si>
    <t>1 16 21040 04 0000 140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</si>
  <si>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</si>
  <si>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1 16 23041 04 0000 140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</si>
  <si>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</si>
  <si>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1 16 23042 04 0000 140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</si>
  <si>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</si>
  <si>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1 16 32000 04 0000 140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</si>
  <si>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</si>
  <si>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1 16 33040 04 0000 140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</si>
  <si>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</si>
  <si>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1 16 46000 04 0000 140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</si>
  <si>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округов, либо в связи с уклонением от заключения таких контрактов или иных договоров</t>
  </si>
  <si>
    <t>1 16 90040 04 0000 140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</si>
  <si>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</si>
  <si>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1 17 01040 04 0000 180</t>
  </si>
  <si>
    <t>Невыясненные поступления, зачисляемые в бюджеты городских округов</t>
  </si>
  <si>
    <t>1 17 05040 04 0000 180</t>
  </si>
  <si>
    <t>Прочие неналоговые доходы бюджетов городских округов</t>
  </si>
  <si>
    <t>Дотации бюджетам городских округов на выравнивание бюджетной обеспеченности</t>
  </si>
  <si>
    <t>Дотации бюджетам городских округов на поддержку мер по обеспечению сбалансированности бюджетов</t>
  </si>
  <si>
    <t>Прочие дотации бюджетам городских округов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</si>
  <si>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</si>
  <si>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</si>
  <si>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</si>
  <si>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</si>
  <si>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</si>
  <si>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</si>
  <si>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</si>
  <si>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Субсидии  бюджетам городских округов на обеспечение мероприятий по капитальному ремонту многоквартирных домов за счет средств бюджетов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</si>
  <si>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</si>
  <si>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округов на обеспечение мероприятий по модернизации систем коммунальной инфраструктуры за счет средств бюджетов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</si>
  <si>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</si>
  <si>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</si>
  <si>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Субсидия бюджетам городских округов на финансовое обеспечение отдельных полномочий</t>
  </si>
  <si>
    <t>Прочие субсидии бюджетам городских округов</t>
  </si>
  <si>
    <t>Субвенции бюджетам городских округов на ежемесячное денежное вознаграждение за классное руководство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</si>
  <si>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</si>
  <si>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</si>
  <si>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</si>
  <si>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</si>
  <si>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</si>
  <si>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</si>
  <si>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 xml:space="preserve"> Субвенции бюджетам городских округов на осуществление полномочий по обеспечению жильем отдельных категорий граждан, установленных федеральными законами от 12 января 1995 года N 5-ФЗ "0 ветеранах" и от 24 ноября 1995 года N 181-ФЗ "О социальной защите инвалидов в Российской Федерации"</t>
  </si>
  <si>
    <t>Субвенции бюджетам городских округов на реализацию мероприятий по содействию созданию в субъектах Российской Федерации новых мест в общеобразовательных организациях</t>
  </si>
  <si>
    <t>Прочие субвенции бюджетам городских округов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</si>
  <si>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</si>
  <si>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городских округов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</si>
  <si>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</si>
  <si>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</si>
  <si>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Доходы бюджетов городских округов от возврата иными организациями остатков субсидий прошлых лет</t>
  </si>
  <si>
    <t>Возврат остатков субсидий на мероприятия подпрограммы "Обеспечение жильем молодых семей" федеральной целевой программы "Жилище" на 2015 - 2020 годы из бюджетов городских округов</t>
  </si>
  <si>
    <t>Возврат остатков субсидий на создание в общеобразовательных организациях, расположенных в сельской местности, условий для занятий физической культурой и спортом из бюджетов городских округов</t>
  </si>
  <si>
    <t>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городских округов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</si>
  <si>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городских округов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</si>
  <si>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 из бюджетов городских округов</t>
  </si>
  <si>
    <t>Возврат остатков субвенций на осуществление полномочий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Федерации", из бюджетов городских округов</t>
  </si>
  <si>
    <t>Возврат остатков субвенций на обеспечение жильем граждан, уволенных с военной службы (службы), и приравненных к ним лиц из бюджетов городских округов</t>
  </si>
  <si>
    <t>Возврат остатков иных межбюджетных трансфертов на комплектование книжных фондов библиотек муниципальных образований и государственных библиотек городов Москвы и Санкт-Петербурга из бюджетов городских округов</t>
  </si>
  <si>
    <t>Возврат остатков иных межбюджетных трансфертов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 из бюджетов городских округов</t>
  </si>
  <si>
    <t>Возврат остатков иных межбюджетных трансфертов, передаваемых для компенсации дополнительных расходов, возникших в результате решений, принятых органами власти другого уровня,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</si>
  <si>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</si>
  <si>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001</t>
  </si>
  <si>
    <t xml:space="preserve">Невыясненные поступления, зачисляемые в бюджеты городских округов </t>
  </si>
  <si>
    <t>Поступления в бюджеты городских округов (перечисления из бюджетов городских округов) по урегулированию расчетов между бюджетами бюджетной системы Российской Федерации по распределенным доходам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</si>
  <si>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</si>
  <si>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казенных)(реклама)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</si>
  <si>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найм)</t>
  </si>
  <si>
    <t>1 17 05040 04 0001 180</t>
  </si>
  <si>
    <t>1 17 05040 04 0002 180</t>
  </si>
  <si>
    <t>1 11 09044 04 0000 120</t>
  </si>
  <si>
    <t>Прочие неналоговые доходы бюджетов городских округов(НТО)</t>
  </si>
  <si>
    <t>Прочие неналоговые доходы бюджетов городских округов(поруб. билеты)</t>
  </si>
  <si>
    <t>Субсидии бюджетам городских округов на реализацию мероприятий по обеспечению жильем молодых семей</t>
  </si>
  <si>
    <t>Контрольно-счетная палата Рузского городского округа</t>
  </si>
  <si>
    <t>Финансовое управление Администрации Рузского городского округа</t>
  </si>
  <si>
    <t>016</t>
  </si>
  <si>
    <t>"О бюджете Рузского городского округа на 2019 год</t>
  </si>
  <si>
    <t xml:space="preserve"> и на плановый период 2020 и 2021 годов"</t>
  </si>
  <si>
    <t>2 02 15001 04 0000 150</t>
  </si>
  <si>
    <t>2 02 15002 04 0000 150</t>
  </si>
  <si>
    <t>2 02 19999 04 0000 150</t>
  </si>
  <si>
    <t>2 02 20041 04 0000 150</t>
  </si>
  <si>
    <t>2 02 20077 04 0000 150</t>
  </si>
  <si>
    <t>2 02 20079 04 0000 150</t>
  </si>
  <si>
    <t>2 02 20216 04 0000 150</t>
  </si>
  <si>
    <t>2 02 20298 04 0000 150</t>
  </si>
  <si>
    <t>2 02 20299 04 0000 150</t>
  </si>
  <si>
    <t>2 02 20300 04 0000 150</t>
  </si>
  <si>
    <t>2 02 20301 04 0000 150</t>
  </si>
  <si>
    <t>2 02 20302 04 0000 150</t>
  </si>
  <si>
    <t>2 02 20303 04 0000 150</t>
  </si>
  <si>
    <t>2 02 25027 04 0000 150</t>
  </si>
  <si>
    <t>2 02 25097 04 0000 150</t>
  </si>
  <si>
    <t>2 02 25497 04 0000 150</t>
  </si>
  <si>
    <t>2 02 29998 04 0000 150</t>
  </si>
  <si>
    <t>2 02 29999 04 0000 150</t>
  </si>
  <si>
    <t>2 02 30021 04 0000 150</t>
  </si>
  <si>
    <t>2 02 30022 04 0000 150</t>
  </si>
  <si>
    <t>2 02 30024 04 0000 150</t>
  </si>
  <si>
    <t>2 02 30029 04 0000 150</t>
  </si>
  <si>
    <t>2 02 35082 04 0000 150</t>
  </si>
  <si>
    <t>2 02 35118 04 0000 150</t>
  </si>
  <si>
    <t>2 02 35134 04 0000 150</t>
  </si>
  <si>
    <t>2 02 35135 04 0000 150</t>
  </si>
  <si>
    <t>2 02 35520 04 0000 150</t>
  </si>
  <si>
    <t>2 02 39999 04 0000 150</t>
  </si>
  <si>
    <t>2 02 45160 04 0000 150</t>
  </si>
  <si>
    <t>2 02 49999 04 0000 150</t>
  </si>
  <si>
    <t>2 19 25020 04 0000 150</t>
  </si>
  <si>
    <t>2 19 25097 04 0000 150</t>
  </si>
  <si>
    <t>2 19 25520 04 0000 150</t>
  </si>
  <si>
    <t>2 19 35118 04 0000 150</t>
  </si>
  <si>
    <t>2 19 35134 04 0000 150</t>
  </si>
  <si>
    <t>2 19 35135 04 0000 150</t>
  </si>
  <si>
    <t>2 19 35485 04 0000 150</t>
  </si>
  <si>
    <t>2 19 45144 04 0000 150</t>
  </si>
  <si>
    <t>2 19 45146 04 0000 150</t>
  </si>
  <si>
    <t>2 19 45160 04 0000 150</t>
  </si>
  <si>
    <t>2 19 60010 04 0000 150</t>
  </si>
  <si>
    <t>2 02 25520 04 0000 150</t>
  </si>
  <si>
    <t>Субсидии бюджетам городских округов на реализацию мероприятий по содействию созданию в субъектах Российской Федерации новых мест в общеобразовательных организациях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</si>
  <si>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</si>
  <si>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</si>
  <si>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2 02 35176 04 0000 150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</si>
  <si>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</si>
  <si>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2 19 35120 04 0000 150</t>
  </si>
  <si>
    <t>Возврат остатков субвенций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из бюджетов городских округов</t>
  </si>
  <si>
    <t>2 18 04010 04 0000 150</t>
  </si>
  <si>
    <t>2 18 04020 04 0000 150</t>
  </si>
  <si>
    <t>2 18 04030 04 0000 150</t>
  </si>
  <si>
    <t>2 08 04000 04 0000 150</t>
  </si>
  <si>
    <t>1 18 04000 04 0000 150</t>
  </si>
  <si>
    <t>Приложение № 2</t>
  </si>
  <si>
    <t xml:space="preserve">от   " 19  " декабря  2018 года №316/31 </t>
  </si>
  <si>
    <t>2 02 25113 04 0000 150</t>
  </si>
  <si>
    <t>Субсидии бюджетам городских округов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</si>
  <si>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2 02 25139 04 0000 150</t>
  </si>
  <si>
    <t>Субсидии бюджетам городских округов на создание и модернизацию объектов спортивной инфраструктуры региональной собственности для занятий физической культурой и спортом</t>
  </si>
  <si>
    <t xml:space="preserve">2 02 25169 04 0000 150
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</si>
  <si>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</si>
  <si>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2 02 25187 04 0000 150</t>
  </si>
  <si>
    <t>Субсидии бюджетам городских округов на поддержку образования для детей с ограниченными возможностями здоровья</t>
  </si>
  <si>
    <t>Субсидии бюджетам городских округов на реализацию программ формирования современной городской среды</t>
  </si>
  <si>
    <t>2 02 25555 04 0000 150</t>
  </si>
  <si>
    <t>2 02 25242 04 0000 150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</si>
  <si>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</si>
  <si>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Министерство сельского хозяйства и продовольствия Московской области</t>
  </si>
  <si>
    <t>1 16 25030 01 0000 140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</si>
  <si>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</si>
  <si>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Прочие поступления от денежных взысканий (штрафов) и иных сумм в  возмещение ущерба, зачисляемые в бюджеты городских округов</t>
  </si>
  <si>
    <t>Министерство экологии и природопользования Московской области</t>
  </si>
  <si>
    <t>1 16 25010 01 0000 140</t>
  </si>
  <si>
    <t>Денежные взыскания (штрафы) за нарушение законодательства Российской Федерации о недрах</t>
  </si>
  <si>
    <t>1 16 25050 01 0000 140</t>
  </si>
  <si>
    <t>Денежные взыскания (штрафы) за нарушение законодательства в области охраны окружающей среды</t>
  </si>
  <si>
    <t>1 16 25084 04 0000 140</t>
  </si>
  <si>
    <t>Денежные взыскания (штрафы) за нарушение водного законодательства, установленное на водных объектах, находящихся в собственности городских округов</t>
  </si>
  <si>
    <t>1 16 35020 04 0000 140</t>
  </si>
  <si>
    <t>Суммы по искам о возмещении вреда, причиненного окружающей среде, подлежащие зачислению в бюджеты городских округов</t>
  </si>
  <si>
    <t>Министерство потребительского рынка и услуг Московской области</t>
  </si>
  <si>
    <t>Прочие поступления от денежных взысканий (штрафов) и иных сумм в  возмещение ущерба,  зачисляемые в бюджеты городских округов</t>
  </si>
  <si>
    <t>Главное контрольное управление Московской области</t>
  </si>
  <si>
    <t>Главное управление государственного административно - технического надзора Московской области</t>
  </si>
  <si>
    <t>1 16 51020 02 0000 140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</si>
  <si>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</si>
  <si>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Министерство социального развития Московской области</t>
  </si>
  <si>
    <t>Главное архивное управление Московской области</t>
  </si>
  <si>
    <t>Главное управление ветеринарии Московской области</t>
  </si>
  <si>
    <t>Комитет лесного хозяйства Московской области</t>
  </si>
  <si>
    <t>1 16 35020 04 0000 140</t>
  </si>
  <si>
    <t>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</si>
  <si>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</si>
  <si>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Министерство строительного комплекса Московской области</t>
  </si>
  <si>
    <t>Главные администраторы доходов бюджета Московской области – органы государственной власти Российской Федерации</t>
  </si>
  <si>
    <t>Федеральная служба по надзору в сфере природопользования</t>
  </si>
  <si>
    <t>1 12 01010 01 0000 120</t>
  </si>
  <si>
    <t>Плата за выбросы загрязняющих веществ в атмосферный воздух стационарными объектами</t>
  </si>
  <si>
    <t>1 12 01030 01 0000 120</t>
  </si>
  <si>
    <t>Плата за сбросы загрязняющих веществ в водные объекты</t>
  </si>
  <si>
    <t>1 12 01041 01 0000 120</t>
  </si>
  <si>
    <t>Плата за размещение отходов производства</t>
  </si>
  <si>
    <t>1 12 01042 01 0000 120</t>
  </si>
  <si>
    <t>Плата за размещение твердых коммунальных отходов</t>
  </si>
  <si>
    <t>Федеральная служба по ветеринарному и фитосанитарному надзору</t>
  </si>
  <si>
    <t>Федеральное казначейство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</si>
  <si>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</si>
  <si>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</si>
  <si>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</si>
  <si>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</si>
  <si>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</si>
  <si>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</si>
  <si>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</si>
  <si>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</si>
  <si>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Федеральная служба войск национальной гвардии Российской Федерации</t>
  </si>
  <si>
    <t>Федеральная налоговая служба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</si>
  <si>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</si>
  <si>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</si>
  <si>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</si>
  <si>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практикой,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</si>
  <si>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</si>
  <si>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</si>
  <si>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</si>
  <si>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</si>
  <si>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1 01 02050 01 0000 110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</si>
  <si>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</si>
  <si>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</si>
  <si>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</si>
  <si>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</si>
  <si>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</si>
  <si>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</si>
  <si>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</si>
  <si>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</si>
  <si>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</si>
  <si>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1 05 01050 01 0000 110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</si>
  <si>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</si>
  <si>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Министерство внутренних дел Российской Федерации</t>
  </si>
  <si>
    <t>Федеральная служба государственной регистрации, кадастра и картографии</t>
  </si>
  <si>
    <t>Генеральная прокуратура Российской Федерации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</si>
  <si>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</si>
  <si>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</si>
  <si>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</si>
  <si>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</si>
  <si>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</si>
  <si>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</si>
  <si>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</si>
  <si>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</si>
  <si>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</si>
  <si>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</si>
  <si>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</si>
  <si>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</si>
  <si>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</si>
  <si>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</si>
  <si>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</si>
  <si>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</si>
  <si>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</si>
  <si>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</si>
  <si>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</si>
  <si>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</si>
  <si>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</si>
  <si>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</si>
  <si>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</si>
  <si>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</si>
  <si>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</si>
  <si>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</si>
  <si>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</si>
  <si>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</si>
  <si>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</si>
  <si>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</si>
  <si>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</si>
  <si>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</si>
  <si>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</si>
  <si>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</si>
  <si>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</si>
  <si>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</si>
  <si>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</si>
  <si>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</si>
  <si>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</si>
  <si>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</si>
  <si>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</si>
  <si>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</si>
  <si>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</si>
  <si>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</si>
  <si>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</si>
  <si>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</si>
  <si>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</si>
  <si>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</si>
  <si>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</si>
  <si>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</si>
  <si>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</si>
  <si>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</si>
  <si>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</si>
  <si>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</si>
  <si>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</si>
  <si>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</si>
  <si>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</si>
  <si>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</si>
  <si>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</si>
  <si>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</si>
  <si>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</si>
  <si>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</si>
  <si>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</si>
  <si>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</si>
  <si>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</si>
  <si>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</si>
  <si>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</si>
  <si>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</si>
  <si>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</si>
  <si>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</si>
  <si>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</si>
  <si>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</si>
  <si>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</si>
  <si>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</si>
  <si>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</si>
  <si>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</si>
  <si>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</si>
  <si>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</si>
  <si>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</si>
  <si>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</si>
  <si>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</si>
  <si>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1.82</t>
  </si>
  <si>
    <t>1.83</t>
  </si>
  <si>
    <t>1.84</t>
  </si>
  <si>
    <t>1.85</t>
  </si>
  <si>
    <t>1.86</t>
  </si>
  <si>
    <t>1.87</t>
  </si>
  <si>
    <t>1.88</t>
  </si>
  <si>
    <t>1.89</t>
  </si>
  <si>
    <t>1.90</t>
  </si>
  <si>
    <t>1.91</t>
  </si>
  <si>
    <t>1.92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</si>
  <si>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</si>
  <si>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</si>
  <si>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</si>
  <si>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</si>
  <si>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</si>
  <si>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</si>
  <si>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</si>
  <si>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</si>
  <si>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</si>
  <si>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</si>
  <si>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Главное управление государственного строительного надзора Московской области</t>
  </si>
  <si>
    <t>Главное управление Московской области «Государственная жилищная инспекция Московской области»</t>
  </si>
  <si>
    <t>Главное управление архитектуры и градостроительства Московской области</t>
  </si>
  <si>
    <t>Главные администраторы доходов бюджета Московской области – органы государственной власти Московской области</t>
  </si>
  <si>
    <r>
      <t>Прочие поступления от денежных взысканий (штрафов) и иных сумм в возмещение ущерба, зачисляемые в бюджеты городских округов</t>
    </r>
    <r>
      <rPr>
        <i/>
        <sz val="10"/>
        <rFont val="Times New Roman"/>
        <family val="1"/>
        <charset val="204"/>
      </rPr>
      <t xml:space="preserve"> </t>
    </r>
  </si>
  <si>
    <t>006</t>
  </si>
  <si>
    <t>4.1</t>
  </si>
  <si>
    <t>4.2</t>
  </si>
  <si>
    <t>5.1</t>
  </si>
  <si>
    <t>5.2</t>
  </si>
  <si>
    <t>5.3</t>
  </si>
  <si>
    <t>5.4</t>
  </si>
  <si>
    <t>6.1</t>
  </si>
  <si>
    <t>7.1</t>
  </si>
  <si>
    <t>009</t>
  </si>
  <si>
    <t>026</t>
  </si>
  <si>
    <t>029</t>
  </si>
  <si>
    <t>8.1</t>
  </si>
  <si>
    <t>9.1</t>
  </si>
  <si>
    <t>9.2</t>
  </si>
  <si>
    <t>10.1</t>
  </si>
  <si>
    <t>11.1</t>
  </si>
  <si>
    <t>12.1</t>
  </si>
  <si>
    <t>13.1</t>
  </si>
  <si>
    <t>14.1</t>
  </si>
  <si>
    <t>15.1</t>
  </si>
  <si>
    <t>15.2</t>
  </si>
  <si>
    <t>16.1</t>
  </si>
  <si>
    <t>048</t>
  </si>
  <si>
    <t>1 16 25060 01 0000 140</t>
  </si>
  <si>
    <t>17.1</t>
  </si>
  <si>
    <t>17.2</t>
  </si>
  <si>
    <t>17.3</t>
  </si>
  <si>
    <t>17.4</t>
  </si>
  <si>
    <t>17.5</t>
  </si>
  <si>
    <t>Денежные взыскания (штрафы) за нарушение земельного законодательства</t>
  </si>
  <si>
    <t>081</t>
  </si>
  <si>
    <t>18.2</t>
  </si>
  <si>
    <t>18.1</t>
  </si>
  <si>
    <t>19.2</t>
  </si>
  <si>
    <t>19.1</t>
  </si>
  <si>
    <t>19.3</t>
  </si>
  <si>
    <t>19.4</t>
  </si>
  <si>
    <t>141</t>
  </si>
  <si>
    <t>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</si>
  <si>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</si>
  <si>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20.1</t>
  </si>
  <si>
    <t>21.1</t>
  </si>
  <si>
    <t>180</t>
  </si>
  <si>
    <t>18.3</t>
  </si>
  <si>
    <t>22.1</t>
  </si>
  <si>
    <t>1 05 02010 02 0000 110</t>
  </si>
  <si>
    <t>1 05 02020 02 0000 110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</si>
  <si>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</si>
  <si>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</si>
  <si>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</si>
  <si>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Единый налог на вмененный доход для отдельных видов деятельности</t>
  </si>
  <si>
    <t>Единый сельскохозяйственный налог</t>
  </si>
  <si>
    <t>1 05 03010 01 0000 110</t>
  </si>
  <si>
    <t>1 06 01020 04 0000 110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</si>
  <si>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</si>
  <si>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1 06 06032 04 0000 110</t>
  </si>
  <si>
    <t>Земельный налог с организаций, обладающих земельным участком, расположенным в границах городских округов</t>
  </si>
  <si>
    <t>1 06 06042 04 0000 110</t>
  </si>
  <si>
    <t>Земельный налог с физических лиц, обладающих земельным участком, расположенным в границах городских округов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</si>
  <si>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</si>
  <si>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</si>
  <si>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1 09 04052 04 0000 110</t>
  </si>
  <si>
    <t>1 09 07052 04 0000 110</t>
  </si>
  <si>
    <t>Земельный налог (по обязательствам, возникшим до 1 января 2006 года), мобилизуемый на территориях городских округов</t>
  </si>
  <si>
    <t>Прочие местные налоги и сборы, мобилизуемые на территориях городских округов</t>
  </si>
  <si>
    <t>1 16 03010 01 0000 140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</si>
  <si>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</si>
  <si>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</si>
  <si>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1 16 03030 01 0000 140</t>
  </si>
  <si>
    <t>1 16 03050 01 0000 140</t>
  </si>
  <si>
    <t>Денежные взыскания (штрафы) за нарушение законодательства о налогах и сборах, предусмотренные статьей 129.6 Налогового кодекса Российской Федерации</t>
  </si>
  <si>
    <t>1 16 06000 01 0000 140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</si>
  <si>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</si>
  <si>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1 09 01020 04 0000 110</t>
  </si>
  <si>
    <t>Налог на прибыль организаций, зачислявшийся до 1 января 2005 года в местные бюджеты, мобилизуемый на территориях городских округов</t>
  </si>
  <si>
    <t>1 09 06010 02 0000 110</t>
  </si>
  <si>
    <t>Налог с продаж</t>
  </si>
  <si>
    <t>1 09 07032 04 0000 110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</si>
  <si>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</si>
  <si>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22.2</t>
  </si>
  <si>
    <t>22.3</t>
  </si>
  <si>
    <t>22.4</t>
  </si>
  <si>
    <t>22.5</t>
  </si>
  <si>
    <t>22.6</t>
  </si>
  <si>
    <t>22.7</t>
  </si>
  <si>
    <t>22.8</t>
  </si>
  <si>
    <t>22.9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</si>
  <si>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</si>
  <si>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</si>
  <si>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</si>
  <si>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</si>
  <si>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</si>
  <si>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</si>
  <si>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</si>
  <si>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</si>
  <si>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</si>
  <si>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</si>
  <si>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22.20</t>
  </si>
  <si>
    <t>22.21</t>
  </si>
  <si>
    <t>22.22</t>
  </si>
  <si>
    <t>22.23</t>
  </si>
  <si>
    <t>22.24</t>
  </si>
  <si>
    <t>22.25</t>
  </si>
  <si>
    <t>22.26</t>
  </si>
  <si>
    <t>22.27</t>
  </si>
  <si>
    <t>22.28</t>
  </si>
  <si>
    <t>1 16 08010 01 0000 140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</si>
  <si>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</si>
  <si>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1 16 30030 01 0000 140</t>
  </si>
  <si>
    <t>Прочие денежные взыскания (штрафы) за правонарушения в области дорожного движения</t>
  </si>
  <si>
    <t>23.1</t>
  </si>
  <si>
    <t>23.2</t>
  </si>
  <si>
    <t>23.3</t>
  </si>
  <si>
    <t>23.4</t>
  </si>
  <si>
    <t>23.5</t>
  </si>
  <si>
    <t>24.1</t>
  </si>
  <si>
    <t>24.2</t>
  </si>
  <si>
    <t>25.1</t>
  </si>
  <si>
    <t xml:space="preserve">Федеральная служба по надзору в сфере защиты прав потребителей и благополучия человека
</t>
  </si>
  <si>
    <t>Приложение №2</t>
  </si>
  <si>
    <t>Московской области</t>
  </si>
  <si>
    <t>от "26" июня 2019 года №376/39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</si>
</sst>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1"/>
      <color indexed="17"/>
      <name val="Calibri"/>
      <family val="2"/>
      <charset val="204"/>
    </font>
    <font>
      <i/>
      <sz val="1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13">
    <xf numFmtId="0" fontId="0" fillId="0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8" fillId="11" borderId="2" applyNumberFormat="0" applyAlignment="0" applyProtection="0"/>
    <xf numFmtId="0" fontId="8" fillId="11" borderId="2" applyNumberFormat="0" applyAlignment="0" applyProtection="0"/>
    <xf numFmtId="0" fontId="8" fillId="11" borderId="2" applyNumberFormat="0" applyAlignment="0" applyProtection="0"/>
    <xf numFmtId="0" fontId="8" fillId="11" borderId="2" applyNumberFormat="0" applyAlignment="0" applyProtection="0"/>
    <xf numFmtId="0" fontId="8" fillId="11" borderId="2" applyNumberFormat="0" applyAlignment="0" applyProtection="0"/>
    <xf numFmtId="0" fontId="8" fillId="11" borderId="2" applyNumberFormat="0" applyAlignment="0" applyProtection="0"/>
    <xf numFmtId="0" fontId="9" fillId="24" borderId="3" applyNumberFormat="0" applyAlignment="0" applyProtection="0"/>
    <xf numFmtId="0" fontId="9" fillId="24" borderId="3" applyNumberFormat="0" applyAlignment="0" applyProtection="0"/>
    <xf numFmtId="0" fontId="9" fillId="24" borderId="3" applyNumberFormat="0" applyAlignment="0" applyProtection="0"/>
    <xf numFmtId="0" fontId="9" fillId="24" borderId="3" applyNumberFormat="0" applyAlignment="0" applyProtection="0"/>
    <xf numFmtId="0" fontId="9" fillId="24" borderId="3" applyNumberFormat="0" applyAlignment="0" applyProtection="0"/>
    <xf numFmtId="0" fontId="9" fillId="24" borderId="3" applyNumberFormat="0" applyAlignment="0" applyProtection="0"/>
    <xf numFmtId="0" fontId="10" fillId="24" borderId="2" applyNumberFormat="0" applyAlignment="0" applyProtection="0"/>
    <xf numFmtId="0" fontId="10" fillId="24" borderId="2" applyNumberFormat="0" applyAlignment="0" applyProtection="0"/>
    <xf numFmtId="0" fontId="10" fillId="24" borderId="2" applyNumberFormat="0" applyAlignment="0" applyProtection="0"/>
    <xf numFmtId="0" fontId="10" fillId="24" borderId="2" applyNumberFormat="0" applyAlignment="0" applyProtection="0"/>
    <xf numFmtId="0" fontId="10" fillId="24" borderId="2" applyNumberFormat="0" applyAlignment="0" applyProtection="0"/>
    <xf numFmtId="0" fontId="10" fillId="24" borderId="2" applyNumberFormat="0" applyAlignment="0" applyProtection="0"/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49" fontId="12" fillId="0" borderId="0">
      <alignment horizontal="righ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25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26" borderId="8" applyNumberFormat="0" applyAlignment="0" applyProtection="0"/>
    <xf numFmtId="0" fontId="17" fillId="26" borderId="8" applyNumberFormat="0" applyAlignment="0" applyProtection="0"/>
    <xf numFmtId="0" fontId="17" fillId="26" borderId="8" applyNumberFormat="0" applyAlignment="0" applyProtection="0"/>
    <xf numFmtId="0" fontId="17" fillId="26" borderId="8" applyNumberFormat="0" applyAlignment="0" applyProtection="0"/>
    <xf numFmtId="0" fontId="17" fillId="26" borderId="8" applyNumberFormat="0" applyAlignment="0" applyProtection="0"/>
    <xf numFmtId="0" fontId="17" fillId="26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1" fillId="0" borderId="0" applyProtection="0"/>
    <xf numFmtId="0" fontId="11" fillId="0" borderId="0" applyProtection="0"/>
    <xf numFmtId="0" fontId="2" fillId="0" borderId="0"/>
    <xf numFmtId="0" fontId="2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" fillId="0" borderId="0"/>
    <xf numFmtId="0" fontId="1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20" fillId="0" borderId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" fillId="28" borderId="9" applyNumberFormat="0" applyFont="0" applyAlignment="0" applyProtection="0"/>
    <xf numFmtId="0" fontId="2" fillId="28" borderId="9" applyNumberFormat="0" applyFont="0" applyAlignment="0" applyProtection="0"/>
    <xf numFmtId="0" fontId="2" fillId="28" borderId="9" applyNumberFormat="0" applyFont="0" applyAlignment="0" applyProtection="0"/>
    <xf numFmtId="0" fontId="2" fillId="28" borderId="9" applyNumberFormat="0" applyFont="0" applyAlignment="0" applyProtection="0"/>
    <xf numFmtId="0" fontId="2" fillId="28" borderId="9" applyNumberFormat="0" applyFont="0" applyAlignment="0" applyProtection="0"/>
    <xf numFmtId="0" fontId="2" fillId="28" borderId="9" applyNumberFormat="0" applyFont="0" applyAlignment="0" applyProtection="0"/>
    <xf numFmtId="0" fontId="2" fillId="28" borderId="9" applyNumberFormat="0" applyFont="0" applyAlignment="0" applyProtection="0"/>
    <xf numFmtId="0" fontId="2" fillId="28" borderId="9" applyNumberFormat="0" applyFont="0" applyAlignment="0" applyProtection="0"/>
    <xf numFmtId="0" fontId="2" fillId="28" borderId="9" applyNumberFormat="0" applyFont="0" applyAlignment="0" applyProtection="0"/>
    <xf numFmtId="0" fontId="2" fillId="28" borderId="9" applyNumberFormat="0" applyFont="0" applyAlignment="0" applyProtection="0"/>
    <xf numFmtId="0" fontId="2" fillId="28" borderId="9" applyNumberFormat="0" applyFont="0" applyAlignment="0" applyProtection="0"/>
    <xf numFmtId="0" fontId="2" fillId="28" borderId="9" applyNumberFormat="0" applyFont="0" applyAlignment="0" applyProtection="0"/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25" borderId="10">
      <alignment horizontal="left" wrapText="1"/>
      <protection locked="0" hidden="1"/>
    </xf>
    <xf numFmtId="0" fontId="11" fillId="25" borderId="10">
      <alignment horizontal="left" wrapText="1"/>
      <protection locked="0" hidden="1"/>
    </xf>
    <xf numFmtId="0" fontId="11" fillId="25" borderId="10">
      <alignment horizontal="left" wrapText="1"/>
      <protection locked="0" hidden="1"/>
    </xf>
    <xf numFmtId="0" fontId="11" fillId="0" borderId="0">
      <alignment horizontal="left" wrapText="1"/>
      <protection locked="0" hidden="1"/>
    </xf>
    <xf numFmtId="0" fontId="11" fillId="0" borderId="0">
      <alignment horizontal="left" wrapText="1"/>
      <protection locked="0" hidden="1"/>
    </xf>
    <xf numFmtId="0" fontId="11" fillId="0" borderId="0">
      <alignment horizontal="left" wrapText="1"/>
      <protection locked="0" hidden="1"/>
    </xf>
    <xf numFmtId="0" fontId="11" fillId="0" borderId="0">
      <alignment horizontal="left" wrapText="1"/>
      <protection locked="0" hidden="1"/>
    </xf>
    <xf numFmtId="0" fontId="11" fillId="0" borderId="0">
      <alignment horizontal="left" wrapText="1"/>
      <protection locked="0" hidden="1"/>
    </xf>
    <xf numFmtId="0" fontId="11" fillId="0" borderId="0">
      <alignment horizontal="left" wrapText="1"/>
      <protection locked="0" hidden="1"/>
    </xf>
    <xf numFmtId="0" fontId="11" fillId="0" borderId="0">
      <alignment horizontal="left" wrapText="1"/>
      <protection locked="0" hidden="1"/>
    </xf>
    <xf numFmtId="0" fontId="11" fillId="0" borderId="0">
      <alignment horizontal="right" vertical="top" wrapText="1"/>
      <protection locked="0" hidden="1"/>
    </xf>
    <xf numFmtId="0" fontId="11" fillId="25" borderId="10">
      <alignment horizontal="left" wrapText="1"/>
      <protection locked="0" hidden="1"/>
    </xf>
    <xf numFmtId="0" fontId="11" fillId="25" borderId="10">
      <alignment horizontal="left" wrapText="1"/>
      <protection locked="0" hidden="1"/>
    </xf>
    <xf numFmtId="0" fontId="11" fillId="25" borderId="10">
      <alignment horizontal="left" wrapText="1"/>
      <protection locked="0" hidden="1"/>
    </xf>
    <xf numFmtId="0" fontId="11" fillId="25" borderId="10">
      <alignment horizontal="left" wrapText="1"/>
      <protection locked="0" hidden="1"/>
    </xf>
    <xf numFmtId="0" fontId="11" fillId="25" borderId="10">
      <alignment horizontal="left" wrapText="1"/>
      <protection locked="0" hidden="1"/>
    </xf>
    <xf numFmtId="0" fontId="11" fillId="25" borderId="10">
      <alignment horizontal="left" wrapText="1"/>
      <protection locked="0" hidden="1"/>
    </xf>
    <xf numFmtId="0" fontId="11" fillId="25" borderId="10">
      <alignment horizontal="left" wrapText="1"/>
      <protection locked="0" hidden="1"/>
    </xf>
    <xf numFmtId="0" fontId="11" fillId="25" borderId="10">
      <alignment horizontal="left" wrapText="1"/>
      <protection locked="0" hidden="1"/>
    </xf>
    <xf numFmtId="0" fontId="11" fillId="25" borderId="10">
      <alignment horizontal="left" wrapText="1"/>
      <protection locked="0" hidden="1"/>
    </xf>
    <xf numFmtId="0" fontId="11" fillId="25" borderId="10">
      <alignment horizontal="left" wrapText="1"/>
      <protection locked="0" hidden="1"/>
    </xf>
    <xf numFmtId="0" fontId="11" fillId="25" borderId="10">
      <alignment horizontal="left" wrapText="1"/>
      <protection locked="0" hidden="1"/>
    </xf>
    <xf numFmtId="0" fontId="11" fillId="25" borderId="10">
      <alignment horizontal="left" wrapText="1"/>
      <protection locked="0" hidden="1"/>
    </xf>
    <xf numFmtId="0" fontId="11" fillId="25" borderId="10">
      <alignment horizontal="left" wrapText="1"/>
      <protection locked="0" hidden="1"/>
    </xf>
    <xf numFmtId="0" fontId="11" fillId="25" borderId="10">
      <alignment horizontal="left" wrapText="1"/>
      <protection locked="0" hidden="1"/>
    </xf>
    <xf numFmtId="0" fontId="11" fillId="25" borderId="10">
      <alignment horizontal="left" wrapText="1"/>
      <protection locked="0" hidden="1"/>
    </xf>
    <xf numFmtId="0" fontId="11" fillId="25" borderId="10">
      <alignment horizontal="left" wrapText="1"/>
      <protection locked="0" hidden="1"/>
    </xf>
    <xf numFmtId="0" fontId="11" fillId="25" borderId="10">
      <alignment horizontal="left" wrapText="1"/>
      <protection locked="0" hidden="1"/>
    </xf>
    <xf numFmtId="0" fontId="11" fillId="25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49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25" borderId="0">
      <alignment horizontal="left" vertical="top" wrapText="1"/>
      <protection locked="0" hidden="1"/>
    </xf>
    <xf numFmtId="49" fontId="11" fillId="25" borderId="0">
      <alignment horizontal="left" vertical="top" wrapText="1"/>
      <protection locked="0" hidden="1"/>
    </xf>
    <xf numFmtId="49" fontId="11" fillId="25" borderId="0">
      <alignment horizontal="left" vertical="top" wrapText="1"/>
      <protection locked="0" hidden="1"/>
    </xf>
    <xf numFmtId="0" fontId="11" fillId="0" borderId="0">
      <alignment horizontal="left" vertical="top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0" fontId="11" fillId="0" borderId="10">
      <alignment horizontal="left" wrapText="1"/>
      <protection locked="0" hidden="1"/>
    </xf>
    <xf numFmtId="49" fontId="25" fillId="0" borderId="0">
      <alignment horizontal="center" vertical="top" wrapText="1"/>
      <protection locked="0" hidden="1"/>
    </xf>
    <xf numFmtId="49" fontId="11" fillId="25" borderId="0">
      <alignment horizontal="left" vertical="top" wrapText="1"/>
      <protection locked="0" hidden="1"/>
    </xf>
    <xf numFmtId="49" fontId="11" fillId="25" borderId="0">
      <alignment horizontal="left" vertical="top" wrapText="1"/>
      <protection locked="0" hidden="1"/>
    </xf>
    <xf numFmtId="49" fontId="11" fillId="25" borderId="0">
      <alignment horizontal="left" vertical="top" wrapText="1"/>
      <protection locked="0" hidden="1"/>
    </xf>
    <xf numFmtId="49" fontId="11" fillId="25" borderId="0">
      <alignment horizontal="left" vertical="top" wrapText="1"/>
      <protection locked="0" hidden="1"/>
    </xf>
    <xf numFmtId="49" fontId="11" fillId="25" borderId="0">
      <alignment horizontal="left" vertical="top" wrapText="1"/>
      <protection locked="0" hidden="1"/>
    </xf>
    <xf numFmtId="49" fontId="11" fillId="25" borderId="0">
      <alignment horizontal="left" vertical="top" wrapText="1"/>
      <protection locked="0" hidden="1"/>
    </xf>
    <xf numFmtId="49" fontId="11" fillId="25" borderId="0">
      <alignment horizontal="left" vertical="top" wrapText="1"/>
      <protection locked="0" hidden="1"/>
    </xf>
    <xf numFmtId="49" fontId="11" fillId="25" borderId="0">
      <alignment horizontal="left" vertical="top" wrapText="1"/>
      <protection locked="0" hidden="1"/>
    </xf>
    <xf numFmtId="49" fontId="11" fillId="25" borderId="0">
      <alignment horizontal="left" vertical="top" wrapText="1"/>
      <protection locked="0" hidden="1"/>
    </xf>
    <xf numFmtId="49" fontId="11" fillId="25" borderId="0">
      <alignment horizontal="left" vertical="top" wrapText="1"/>
      <protection locked="0" hidden="1"/>
    </xf>
    <xf numFmtId="49" fontId="11" fillId="25" borderId="0">
      <alignment horizontal="left" vertical="top" wrapText="1"/>
      <protection locked="0" hidden="1"/>
    </xf>
    <xf numFmtId="49" fontId="11" fillId="25" borderId="0">
      <alignment horizontal="left" vertical="top" wrapText="1"/>
      <protection locked="0" hidden="1"/>
    </xf>
    <xf numFmtId="49" fontId="11" fillId="25" borderId="0">
      <alignment horizontal="left" vertical="top" wrapText="1"/>
      <protection locked="0" hidden="1"/>
    </xf>
    <xf numFmtId="49" fontId="11" fillId="25" borderId="0">
      <alignment horizontal="left" vertical="top" wrapText="1"/>
      <protection locked="0" hidden="1"/>
    </xf>
    <xf numFmtId="49" fontId="11" fillId="25" borderId="0">
      <alignment horizontal="left" vertical="top" wrapText="1"/>
      <protection locked="0" hidden="1"/>
    </xf>
    <xf numFmtId="49" fontId="11" fillId="25" borderId="0">
      <alignment horizontal="left" vertical="top" wrapText="1"/>
      <protection locked="0" hidden="1"/>
    </xf>
    <xf numFmtId="49" fontId="11" fillId="25" borderId="0">
      <alignment horizontal="left" vertical="top" wrapText="1"/>
      <protection locked="0" hidden="1"/>
    </xf>
    <xf numFmtId="49" fontId="11" fillId="25" borderId="0">
      <alignment horizontal="left" vertical="top" wrapText="1"/>
      <protection locked="0" hidden="1"/>
    </xf>
    <xf numFmtId="49" fontId="11" fillId="0" borderId="0">
      <alignment horizontal="left" vertical="top" wrapText="1"/>
      <protection locked="0" hidden="1"/>
    </xf>
    <xf numFmtId="49" fontId="11" fillId="25" borderId="12">
      <alignment horizontal="center" vertical="center" wrapText="1"/>
      <protection locked="0" hidden="1"/>
    </xf>
    <xf numFmtId="49" fontId="11" fillId="25" borderId="12">
      <alignment horizontal="center" vertical="center" wrapText="1"/>
      <protection locked="0" hidden="1"/>
    </xf>
    <xf numFmtId="49" fontId="11" fillId="25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25" borderId="12">
      <alignment horizontal="center" vertical="center" wrapText="1"/>
      <protection locked="0" hidden="1"/>
    </xf>
    <xf numFmtId="49" fontId="11" fillId="25" borderId="12">
      <alignment horizontal="center" vertical="center" wrapText="1"/>
      <protection locked="0" hidden="1"/>
    </xf>
    <xf numFmtId="49" fontId="11" fillId="25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49" fontId="11" fillId="0" borderId="0">
      <alignment horizontal="center" vertical="center" wrapText="1"/>
      <protection locked="0" hidden="1"/>
    </xf>
    <xf numFmtId="49" fontId="11" fillId="0" borderId="0">
      <alignment horizontal="center" vertical="center" wrapText="1"/>
      <protection locked="0" hidden="1"/>
    </xf>
    <xf numFmtId="0" fontId="11" fillId="0" borderId="0">
      <alignment horizontal="center" vertical="center" wrapText="1"/>
      <protection locked="0" hidden="1"/>
    </xf>
    <xf numFmtId="0" fontId="11" fillId="0" borderId="0">
      <alignment horizontal="center" vertical="center" wrapText="1"/>
      <protection locked="0" hidden="1"/>
    </xf>
    <xf numFmtId="0" fontId="11" fillId="0" borderId="0">
      <alignment horizontal="center" vertical="center" wrapText="1"/>
      <protection locked="0" hidden="1"/>
    </xf>
    <xf numFmtId="0" fontId="11" fillId="0" borderId="0">
      <alignment horizontal="center" vertical="center" wrapText="1"/>
      <protection locked="0" hidden="1"/>
    </xf>
    <xf numFmtId="49" fontId="11" fillId="25" borderId="12">
      <alignment horizontal="center" vertical="center" wrapText="1"/>
      <protection locked="0" hidden="1"/>
    </xf>
    <xf numFmtId="49" fontId="11" fillId="25" borderId="12">
      <alignment horizontal="center" vertical="center" wrapText="1"/>
      <protection locked="0" hidden="1"/>
    </xf>
    <xf numFmtId="49" fontId="11" fillId="25" borderId="12">
      <alignment horizontal="center" vertical="center" wrapText="1"/>
      <protection locked="0" hidden="1"/>
    </xf>
    <xf numFmtId="0" fontId="11" fillId="0" borderId="0">
      <alignment horizontal="center" vertical="center" wrapText="1"/>
      <protection locked="0" hidden="1"/>
    </xf>
    <xf numFmtId="0" fontId="11" fillId="0" borderId="0">
      <alignment horizontal="center" vertical="center" wrapText="1"/>
      <protection locked="0" hidden="1"/>
    </xf>
    <xf numFmtId="0" fontId="11" fillId="0" borderId="0">
      <alignment horizontal="center" vertical="center" wrapText="1"/>
      <protection locked="0" hidden="1"/>
    </xf>
    <xf numFmtId="0" fontId="11" fillId="0" borderId="0">
      <alignment horizontal="center" vertical="center" wrapText="1"/>
      <protection locked="0" hidden="1"/>
    </xf>
    <xf numFmtId="0" fontId="11" fillId="0" borderId="0">
      <alignment horizontal="center" vertical="center" wrapText="1"/>
      <protection locked="0" hidden="1"/>
    </xf>
    <xf numFmtId="0" fontId="11" fillId="0" borderId="0">
      <alignment horizontal="center" vertical="center" wrapText="1"/>
      <protection locked="0" hidden="1"/>
    </xf>
    <xf numFmtId="49" fontId="11" fillId="0" borderId="12">
      <alignment horizontal="center" vertical="center" wrapText="1"/>
      <protection locked="0" hidden="1"/>
    </xf>
    <xf numFmtId="0" fontId="11" fillId="0" borderId="0">
      <alignment horizontal="center" vertical="center" wrapText="1"/>
      <protection locked="0" hidden="1"/>
    </xf>
    <xf numFmtId="0" fontId="11" fillId="0" borderId="0">
      <alignment horizontal="center" vertical="center" wrapText="1"/>
      <protection locked="0" hidden="1"/>
    </xf>
    <xf numFmtId="49" fontId="11" fillId="25" borderId="12">
      <alignment horizontal="center" vertical="center" wrapText="1"/>
      <protection locked="0" hidden="1"/>
    </xf>
    <xf numFmtId="49" fontId="11" fillId="25" borderId="12">
      <alignment horizontal="center" vertical="center" wrapText="1"/>
      <protection locked="0" hidden="1"/>
    </xf>
    <xf numFmtId="49" fontId="11" fillId="25" borderId="12">
      <alignment horizontal="center" vertical="center" wrapText="1"/>
      <protection locked="0" hidden="1"/>
    </xf>
    <xf numFmtId="0" fontId="11" fillId="0" borderId="0">
      <alignment horizontal="left" wrapText="1"/>
      <protection locked="0" hidden="1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9" fontId="11" fillId="25" borderId="12">
      <alignment horizontal="center" vertical="center" wrapText="1"/>
      <protection locked="0" hidden="1"/>
    </xf>
    <xf numFmtId="49" fontId="11" fillId="25" borderId="12">
      <alignment horizontal="center" vertical="center" wrapText="1"/>
      <protection locked="0" hidden="1"/>
    </xf>
    <xf numFmtId="49" fontId="11" fillId="25" borderId="12">
      <alignment horizontal="center" vertical="center" wrapText="1"/>
      <protection locked="0" hidden="1"/>
    </xf>
    <xf numFmtId="49" fontId="11" fillId="25" borderId="12">
      <alignment horizontal="center" vertical="center" wrapText="1"/>
      <protection locked="0" hidden="1"/>
    </xf>
    <xf numFmtId="49" fontId="11" fillId="25" borderId="12">
      <alignment horizontal="center" vertical="center" wrapText="1"/>
      <protection locked="0" hidden="1"/>
    </xf>
    <xf numFmtId="49" fontId="11" fillId="25" borderId="12">
      <alignment horizontal="center" vertical="center" wrapText="1"/>
      <protection locked="0" hidden="1"/>
    </xf>
    <xf numFmtId="49" fontId="11" fillId="25" borderId="12">
      <alignment horizontal="center" vertical="center" wrapText="1"/>
      <protection locked="0" hidden="1"/>
    </xf>
    <xf numFmtId="49" fontId="11" fillId="25" borderId="12">
      <alignment horizontal="center" vertical="center" wrapText="1"/>
      <protection locked="0" hidden="1"/>
    </xf>
    <xf numFmtId="49" fontId="11" fillId="25" borderId="12">
      <alignment horizontal="center" vertical="center" wrapText="1"/>
      <protection locked="0" hidden="1"/>
    </xf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</cellStyleXfs>
  <cellXfs count="35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NumberFormat="1" applyFont="1" applyBorder="1" applyAlignment="1">
      <alignment horizontal="justify" vertical="top" wrapText="1"/>
    </xf>
    <xf numFmtId="0" fontId="4" fillId="0" borderId="1" xfId="0" applyFont="1" applyFill="1" applyBorder="1" applyAlignment="1">
      <alignment wrapText="1"/>
    </xf>
    <xf numFmtId="49" fontId="4" fillId="2" borderId="0" xfId="0" applyNumberFormat="1" applyFont="1" applyFill="1" applyAlignment="1">
      <alignment horizontal="right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49" fontId="3" fillId="5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top" wrapText="1"/>
    </xf>
    <xf numFmtId="3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right" vertical="top" wrapText="1"/>
    </xf>
    <xf numFmtId="0" fontId="4" fillId="29" borderId="1" xfId="0" applyFont="1" applyFill="1" applyBorder="1" applyAlignment="1">
      <alignment horizontal="center" vertical="top" wrapText="1"/>
    </xf>
    <xf numFmtId="49" fontId="4" fillId="5" borderId="13" xfId="0" applyNumberFormat="1" applyFont="1" applyFill="1" applyBorder="1" applyAlignment="1">
      <alignment horizontal="center" vertical="center" wrapText="1"/>
    </xf>
    <xf numFmtId="49" fontId="4" fillId="5" borderId="1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49" fontId="3" fillId="5" borderId="1" xfId="0" applyNumberFormat="1" applyFont="1" applyFill="1" applyBorder="1" applyAlignment="1">
      <alignment horizontal="center" vertical="top" wrapText="1"/>
    </xf>
  </cellXfs>
  <cellStyles count="613">
    <cellStyle name="20% - Акцент1 2" xfId="1"/>
    <cellStyle name="20% - Акцент1 2 2" xfId="2"/>
    <cellStyle name="20% - Акцент1 2 3" xfId="3"/>
    <cellStyle name="20% - Акцент1 2 4" xfId="4"/>
    <cellStyle name="20% - Акцент1 3" xfId="5"/>
    <cellStyle name="20% - Акцент1 4" xfId="6"/>
    <cellStyle name="20% - Акцент2 2" xfId="7"/>
    <cellStyle name="20% - Акцент2 2 2" xfId="8"/>
    <cellStyle name="20% - Акцент2 2 3" xfId="9"/>
    <cellStyle name="20% - Акцент2 2 4" xfId="10"/>
    <cellStyle name="20% - Акцент2 3" xfId="11"/>
    <cellStyle name="20% - Акцент2 4" xfId="12"/>
    <cellStyle name="20% - Акцент3 2" xfId="13"/>
    <cellStyle name="20% - Акцент3 2 2" xfId="14"/>
    <cellStyle name="20% - Акцент3 2 3" xfId="15"/>
    <cellStyle name="20% - Акцент3 2 4" xfId="16"/>
    <cellStyle name="20% - Акцент3 3" xfId="17"/>
    <cellStyle name="20% - Акцент3 4" xfId="18"/>
    <cellStyle name="20% - Акцент4 2" xfId="19"/>
    <cellStyle name="20% - Акцент4 2 2" xfId="20"/>
    <cellStyle name="20% - Акцент4 2 3" xfId="21"/>
    <cellStyle name="20% - Акцент4 2 4" xfId="22"/>
    <cellStyle name="20% - Акцент4 3" xfId="23"/>
    <cellStyle name="20% - Акцент4 4" xfId="24"/>
    <cellStyle name="20% - Акцент5 2" xfId="25"/>
    <cellStyle name="20% - Акцент5 2 2" xfId="26"/>
    <cellStyle name="20% - Акцент5 2 3" xfId="27"/>
    <cellStyle name="20% - Акцент5 2 4" xfId="28"/>
    <cellStyle name="20% - Акцент5 3" xfId="29"/>
    <cellStyle name="20% - Акцент5 4" xfId="30"/>
    <cellStyle name="20% - Акцент6 2" xfId="31"/>
    <cellStyle name="20% - Акцент6 2 2" xfId="32"/>
    <cellStyle name="20% - Акцент6 2 3" xfId="33"/>
    <cellStyle name="20% - Акцент6 2 4" xfId="34"/>
    <cellStyle name="20% - Акцент6 3" xfId="35"/>
    <cellStyle name="20% - Акцент6 4" xfId="36"/>
    <cellStyle name="40% - Акцент1 2" xfId="37"/>
    <cellStyle name="40% - Акцент1 2 2" xfId="38"/>
    <cellStyle name="40% - Акцент1 2 3" xfId="39"/>
    <cellStyle name="40% - Акцент1 2 4" xfId="40"/>
    <cellStyle name="40% - Акцент1 3" xfId="41"/>
    <cellStyle name="40% - Акцент1 4" xfId="42"/>
    <cellStyle name="40% - Акцент2 2" xfId="43"/>
    <cellStyle name="40% - Акцент2 2 2" xfId="44"/>
    <cellStyle name="40% - Акцент2 2 3" xfId="45"/>
    <cellStyle name="40% - Акцент2 2 4" xfId="46"/>
    <cellStyle name="40% - Акцент2 3" xfId="47"/>
    <cellStyle name="40% - Акцент2 4" xfId="48"/>
    <cellStyle name="40% - Акцент3 2" xfId="49"/>
    <cellStyle name="40% - Акцент3 2 2" xfId="50"/>
    <cellStyle name="40% - Акцент3 2 3" xfId="51"/>
    <cellStyle name="40% - Акцент3 2 4" xfId="52"/>
    <cellStyle name="40% - Акцент3 3" xfId="53"/>
    <cellStyle name="40% - Акцент3 4" xfId="54"/>
    <cellStyle name="40% - Акцент4 2" xfId="55"/>
    <cellStyle name="40% - Акцент4 2 2" xfId="56"/>
    <cellStyle name="40% - Акцент4 2 3" xfId="57"/>
    <cellStyle name="40% - Акцент4 2 4" xfId="58"/>
    <cellStyle name="40% - Акцент4 3" xfId="59"/>
    <cellStyle name="40% - Акцент4 4" xfId="60"/>
    <cellStyle name="40% - Акцент5 2" xfId="61"/>
    <cellStyle name="40% - Акцент5 2 2" xfId="62"/>
    <cellStyle name="40% - Акцент5 2 3" xfId="63"/>
    <cellStyle name="40% - Акцент5 2 4" xfId="64"/>
    <cellStyle name="40% - Акцент5 3" xfId="65"/>
    <cellStyle name="40% - Акцент5 4" xfId="66"/>
    <cellStyle name="40% - Акцент6 2" xfId="67"/>
    <cellStyle name="40% - Акцент6 2 2" xfId="68"/>
    <cellStyle name="40% - Акцент6 2 3" xfId="69"/>
    <cellStyle name="40% - Акцент6 2 4" xfId="70"/>
    <cellStyle name="40% - Акцент6 3" xfId="71"/>
    <cellStyle name="40% - Акцент6 4" xfId="72"/>
    <cellStyle name="60% - Акцент1 2" xfId="73"/>
    <cellStyle name="60% - Акцент1 2 2" xfId="74"/>
    <cellStyle name="60% - Акцент1 2 3" xfId="75"/>
    <cellStyle name="60% - Акцент1 2 4" xfId="76"/>
    <cellStyle name="60% - Акцент1 3" xfId="77"/>
    <cellStyle name="60% - Акцент1 4" xfId="78"/>
    <cellStyle name="60% - Акцент2 2" xfId="79"/>
    <cellStyle name="60% - Акцент2 2 2" xfId="80"/>
    <cellStyle name="60% - Акцент2 2 3" xfId="81"/>
    <cellStyle name="60% - Акцент2 2 4" xfId="82"/>
    <cellStyle name="60% - Акцент2 3" xfId="83"/>
    <cellStyle name="60% - Акцент2 4" xfId="84"/>
    <cellStyle name="60% - Акцент3 2" xfId="85"/>
    <cellStyle name="60% - Акцент3 2 2" xfId="86"/>
    <cellStyle name="60% - Акцент3 2 3" xfId="87"/>
    <cellStyle name="60% - Акцент3 2 4" xfId="88"/>
    <cellStyle name="60% - Акцент3 3" xfId="89"/>
    <cellStyle name="60% - Акцент3 4" xfId="90"/>
    <cellStyle name="60% - Акцент4 2" xfId="91"/>
    <cellStyle name="60% - Акцент4 2 2" xfId="92"/>
    <cellStyle name="60% - Акцент4 2 3" xfId="93"/>
    <cellStyle name="60% - Акцент4 2 4" xfId="94"/>
    <cellStyle name="60% - Акцент4 3" xfId="95"/>
    <cellStyle name="60% - Акцент4 4" xfId="96"/>
    <cellStyle name="60% - Акцент5 2" xfId="97"/>
    <cellStyle name="60% - Акцент5 2 2" xfId="98"/>
    <cellStyle name="60% - Акцент5 2 3" xfId="99"/>
    <cellStyle name="60% - Акцент5 2 4" xfId="100"/>
    <cellStyle name="60% - Акцент5 3" xfId="101"/>
    <cellStyle name="60% - Акцент5 4" xfId="102"/>
    <cellStyle name="60% - Акцент6 2" xfId="103"/>
    <cellStyle name="60% - Акцент6 2 2" xfId="104"/>
    <cellStyle name="60% - Акцент6 2 3" xfId="105"/>
    <cellStyle name="60% - Акцент6 2 4" xfId="106"/>
    <cellStyle name="60% - Акцент6 3" xfId="107"/>
    <cellStyle name="60% - Акцент6 4" xfId="108"/>
    <cellStyle name="Акцент1 2" xfId="109"/>
    <cellStyle name="Акцент1 2 2" xfId="110"/>
    <cellStyle name="Акцент1 2 3" xfId="111"/>
    <cellStyle name="Акцент1 2 4" xfId="112"/>
    <cellStyle name="Акцент1 3" xfId="113"/>
    <cellStyle name="Акцент1 4" xfId="114"/>
    <cellStyle name="Акцент2 2" xfId="115"/>
    <cellStyle name="Акцент2 2 2" xfId="116"/>
    <cellStyle name="Акцент2 2 3" xfId="117"/>
    <cellStyle name="Акцент2 2 4" xfId="118"/>
    <cellStyle name="Акцент2 3" xfId="119"/>
    <cellStyle name="Акцент2 4" xfId="120"/>
    <cellStyle name="Акцент3 2" xfId="121"/>
    <cellStyle name="Акцент3 2 2" xfId="122"/>
    <cellStyle name="Акцент3 2 3" xfId="123"/>
    <cellStyle name="Акцент3 2 4" xfId="124"/>
    <cellStyle name="Акцент3 3" xfId="125"/>
    <cellStyle name="Акцент3 4" xfId="126"/>
    <cellStyle name="Акцент4 2" xfId="127"/>
    <cellStyle name="Акцент4 2 2" xfId="128"/>
    <cellStyle name="Акцент4 2 3" xfId="129"/>
    <cellStyle name="Акцент4 2 4" xfId="130"/>
    <cellStyle name="Акцент4 3" xfId="131"/>
    <cellStyle name="Акцент4 4" xfId="132"/>
    <cellStyle name="Акцент5 2" xfId="133"/>
    <cellStyle name="Акцент5 2 2" xfId="134"/>
    <cellStyle name="Акцент5 2 3" xfId="135"/>
    <cellStyle name="Акцент5 2 4" xfId="136"/>
    <cellStyle name="Акцент5 3" xfId="137"/>
    <cellStyle name="Акцент5 4" xfId="138"/>
    <cellStyle name="Акцент6 2" xfId="139"/>
    <cellStyle name="Акцент6 2 2" xfId="140"/>
    <cellStyle name="Акцент6 2 3" xfId="141"/>
    <cellStyle name="Акцент6 2 4" xfId="142"/>
    <cellStyle name="Акцент6 3" xfId="143"/>
    <cellStyle name="Акцент6 4" xfId="144"/>
    <cellStyle name="Ввод  2" xfId="145"/>
    <cellStyle name="Ввод  2 2" xfId="146"/>
    <cellStyle name="Ввод  2 3" xfId="147"/>
    <cellStyle name="Ввод  2 4" xfId="148"/>
    <cellStyle name="Ввод  3" xfId="149"/>
    <cellStyle name="Ввод  4" xfId="150"/>
    <cellStyle name="Вывод 2" xfId="151"/>
    <cellStyle name="Вывод 2 2" xfId="152"/>
    <cellStyle name="Вывод 2 3" xfId="153"/>
    <cellStyle name="Вывод 2 4" xfId="154"/>
    <cellStyle name="Вывод 3" xfId="155"/>
    <cellStyle name="Вывод 4" xfId="156"/>
    <cellStyle name="Вычисление 2" xfId="157"/>
    <cellStyle name="Вычисление 2 2" xfId="158"/>
    <cellStyle name="Вычисление 2 3" xfId="159"/>
    <cellStyle name="Вычисление 2 4" xfId="160"/>
    <cellStyle name="Вычисление 3" xfId="161"/>
    <cellStyle name="Вычисление 4" xfId="162"/>
    <cellStyle name="Денежный [0] 10" xfId="163"/>
    <cellStyle name="Денежный [0] 11" xfId="164"/>
    <cellStyle name="Денежный [0] 12" xfId="165"/>
    <cellStyle name="Денежный [0] 13" xfId="166"/>
    <cellStyle name="Денежный [0] 14 2" xfId="167"/>
    <cellStyle name="Денежный [0] 14 3" xfId="168"/>
    <cellStyle name="Денежный [0] 14 4" xfId="169"/>
    <cellStyle name="Денежный [0] 15 2" xfId="170"/>
    <cellStyle name="Денежный [0] 15 3" xfId="171"/>
    <cellStyle name="Денежный [0] 15 4" xfId="172"/>
    <cellStyle name="Денежный [0] 16 2" xfId="173"/>
    <cellStyle name="Денежный [0] 16 3" xfId="174"/>
    <cellStyle name="Денежный [0] 16 4" xfId="175"/>
    <cellStyle name="Денежный [0] 17 2" xfId="176"/>
    <cellStyle name="Денежный [0] 17 3" xfId="177"/>
    <cellStyle name="Денежный [0] 17 4" xfId="178"/>
    <cellStyle name="Денежный [0] 18 2" xfId="179"/>
    <cellStyle name="Денежный [0] 18 3" xfId="180"/>
    <cellStyle name="Денежный [0] 18 4" xfId="181"/>
    <cellStyle name="Денежный [0] 19" xfId="182"/>
    <cellStyle name="Денежный [0] 19 2" xfId="183"/>
    <cellStyle name="Денежный [0] 19 3" xfId="184"/>
    <cellStyle name="Денежный [0] 19 4" xfId="185"/>
    <cellStyle name="Денежный [0] 2 2" xfId="186"/>
    <cellStyle name="Денежный [0] 2 3" xfId="187"/>
    <cellStyle name="Денежный [0] 2 4" xfId="188"/>
    <cellStyle name="Денежный [0] 20 2" xfId="189"/>
    <cellStyle name="Денежный [0] 21 2" xfId="190"/>
    <cellStyle name="Денежный [0] 22 2" xfId="191"/>
    <cellStyle name="Денежный [0] 23 2" xfId="192"/>
    <cellStyle name="Денежный [0] 24 2" xfId="193"/>
    <cellStyle name="Денежный [0] 26" xfId="194"/>
    <cellStyle name="Денежный [0] 27" xfId="195"/>
    <cellStyle name="Денежный [0] 3 2" xfId="196"/>
    <cellStyle name="Денежный [0] 3 3" xfId="197"/>
    <cellStyle name="Денежный [0] 3 4" xfId="198"/>
    <cellStyle name="Денежный [0] 4 2" xfId="199"/>
    <cellStyle name="Денежный [0] 4 3" xfId="200"/>
    <cellStyle name="Денежный [0] 4 4" xfId="201"/>
    <cellStyle name="Денежный [0] 5 2" xfId="202"/>
    <cellStyle name="Денежный [0] 5 3" xfId="203"/>
    <cellStyle name="Денежный [0] 5 4" xfId="204"/>
    <cellStyle name="Денежный [0] 6 2" xfId="205"/>
    <cellStyle name="Денежный [0] 6 3" xfId="206"/>
    <cellStyle name="Денежный [0] 6 4" xfId="207"/>
    <cellStyle name="Денежный [0] 7 2" xfId="208"/>
    <cellStyle name="Денежный [0] 7 3" xfId="209"/>
    <cellStyle name="Денежный [0] 7 4" xfId="210"/>
    <cellStyle name="Денежный [0] 8 2" xfId="211"/>
    <cellStyle name="Денежный [0] 8 3" xfId="212"/>
    <cellStyle name="Денежный [0] 8 4" xfId="213"/>
    <cellStyle name="Денежный [0] 9" xfId="214"/>
    <cellStyle name="Денежный 10" xfId="215"/>
    <cellStyle name="Денежный 11" xfId="216"/>
    <cellStyle name="Денежный 12" xfId="217"/>
    <cellStyle name="Денежный 13" xfId="218"/>
    <cellStyle name="Денежный 14 2" xfId="219"/>
    <cellStyle name="Денежный 14 3" xfId="220"/>
    <cellStyle name="Денежный 14 4" xfId="221"/>
    <cellStyle name="Денежный 15 2" xfId="222"/>
    <cellStyle name="Денежный 15 3" xfId="223"/>
    <cellStyle name="Денежный 15 4" xfId="224"/>
    <cellStyle name="Денежный 16 2" xfId="225"/>
    <cellStyle name="Денежный 16 3" xfId="226"/>
    <cellStyle name="Денежный 16 4" xfId="227"/>
    <cellStyle name="Денежный 17 2" xfId="228"/>
    <cellStyle name="Денежный 17 3" xfId="229"/>
    <cellStyle name="Денежный 17 4" xfId="230"/>
    <cellStyle name="Денежный 18 2" xfId="231"/>
    <cellStyle name="Денежный 18 3" xfId="232"/>
    <cellStyle name="Денежный 18 4" xfId="233"/>
    <cellStyle name="Денежный 19" xfId="234"/>
    <cellStyle name="Денежный 19 2" xfId="235"/>
    <cellStyle name="Денежный 19 3" xfId="236"/>
    <cellStyle name="Денежный 19 4" xfId="237"/>
    <cellStyle name="Денежный 2 2" xfId="238"/>
    <cellStyle name="Денежный 2 3" xfId="239"/>
    <cellStyle name="Денежный 2 4" xfId="240"/>
    <cellStyle name="Денежный 20" xfId="241"/>
    <cellStyle name="Денежный 20 2" xfId="242"/>
    <cellStyle name="Денежный 20 3" xfId="243"/>
    <cellStyle name="Денежный 20 4" xfId="244"/>
    <cellStyle name="Денежный 21" xfId="245"/>
    <cellStyle name="Денежный 22" xfId="246"/>
    <cellStyle name="Денежный 23" xfId="247"/>
    <cellStyle name="Денежный 24 2" xfId="248"/>
    <cellStyle name="Денежный 25 2" xfId="249"/>
    <cellStyle name="Денежный 26 2" xfId="250"/>
    <cellStyle name="Денежный 27 2" xfId="251"/>
    <cellStyle name="Денежный 28 2" xfId="252"/>
    <cellStyle name="Денежный 3 2" xfId="253"/>
    <cellStyle name="Денежный 3 3" xfId="254"/>
    <cellStyle name="Денежный 3 4" xfId="255"/>
    <cellStyle name="Денежный 30" xfId="256"/>
    <cellStyle name="Денежный 31" xfId="257"/>
    <cellStyle name="Денежный 32" xfId="258"/>
    <cellStyle name="Денежный 33" xfId="259"/>
    <cellStyle name="Денежный 34" xfId="260"/>
    <cellStyle name="Денежный 35" xfId="261"/>
    <cellStyle name="Денежный 36" xfId="262"/>
    <cellStyle name="Денежный 37" xfId="263"/>
    <cellStyle name="Денежный 38" xfId="264"/>
    <cellStyle name="Денежный 4 2" xfId="265"/>
    <cellStyle name="Денежный 4 3" xfId="266"/>
    <cellStyle name="Денежный 4 4" xfId="267"/>
    <cellStyle name="Денежный 5 2" xfId="268"/>
    <cellStyle name="Денежный 5 3" xfId="269"/>
    <cellStyle name="Денежный 5 4" xfId="270"/>
    <cellStyle name="Денежный 6 2" xfId="271"/>
    <cellStyle name="Денежный 6 3" xfId="272"/>
    <cellStyle name="Денежный 6 4" xfId="273"/>
    <cellStyle name="Денежный 7 2" xfId="274"/>
    <cellStyle name="Денежный 7 3" xfId="275"/>
    <cellStyle name="Денежный 7 4" xfId="276"/>
    <cellStyle name="Денежный 8 2" xfId="277"/>
    <cellStyle name="Денежный 8 3" xfId="278"/>
    <cellStyle name="Денежный 8 4" xfId="279"/>
    <cellStyle name="Денежный 9" xfId="280"/>
    <cellStyle name="Заголовок 1 2" xfId="281"/>
    <cellStyle name="Заголовок 1 2 2" xfId="282"/>
    <cellStyle name="Заголовок 1 2 3" xfId="283"/>
    <cellStyle name="Заголовок 1 2 4" xfId="284"/>
    <cellStyle name="Заголовок 1 3" xfId="285"/>
    <cellStyle name="Заголовок 1 4" xfId="286"/>
    <cellStyle name="Заголовок 2 2" xfId="287"/>
    <cellStyle name="Заголовок 2 2 2" xfId="288"/>
    <cellStyle name="Заголовок 2 2 3" xfId="289"/>
    <cellStyle name="Заголовок 2 2 4" xfId="290"/>
    <cellStyle name="Заголовок 2 3" xfId="291"/>
    <cellStyle name="Заголовок 2 4" xfId="292"/>
    <cellStyle name="Заголовок 3 2" xfId="293"/>
    <cellStyle name="Заголовок 3 2 2" xfId="294"/>
    <cellStyle name="Заголовок 3 2 3" xfId="295"/>
    <cellStyle name="Заголовок 3 2 4" xfId="296"/>
    <cellStyle name="Заголовок 3 3" xfId="297"/>
    <cellStyle name="Заголовок 3 4" xfId="298"/>
    <cellStyle name="Заголовок 4 2" xfId="299"/>
    <cellStyle name="Заголовок 4 2 2" xfId="300"/>
    <cellStyle name="Заголовок 4 2 3" xfId="301"/>
    <cellStyle name="Заголовок 4 2 4" xfId="302"/>
    <cellStyle name="Заголовок 4 3" xfId="303"/>
    <cellStyle name="Заголовок 4 4" xfId="304"/>
    <cellStyle name="Итог 2" xfId="305"/>
    <cellStyle name="Итог 2 2" xfId="306"/>
    <cellStyle name="Итог 2 3" xfId="307"/>
    <cellStyle name="Итог 2 4" xfId="308"/>
    <cellStyle name="Итог 3" xfId="309"/>
    <cellStyle name="Итог 4" xfId="310"/>
    <cellStyle name="Контрольная ячейка 2" xfId="311"/>
    <cellStyle name="Контрольная ячейка 2 2" xfId="312"/>
    <cellStyle name="Контрольная ячейка 2 3" xfId="313"/>
    <cellStyle name="Контрольная ячейка 2 4" xfId="314"/>
    <cellStyle name="Контрольная ячейка 3" xfId="315"/>
    <cellStyle name="Контрольная ячейка 4" xfId="316"/>
    <cellStyle name="Название 2" xfId="317"/>
    <cellStyle name="Название 2 2" xfId="318"/>
    <cellStyle name="Название 2 3" xfId="319"/>
    <cellStyle name="Название 2 4" xfId="320"/>
    <cellStyle name="Название 3" xfId="321"/>
    <cellStyle name="Название 4" xfId="322"/>
    <cellStyle name="Нейтральный 2" xfId="323"/>
    <cellStyle name="Нейтральный 2 2" xfId="324"/>
    <cellStyle name="Нейтральный 2 3" xfId="325"/>
    <cellStyle name="Нейтральный 2 4" xfId="326"/>
    <cellStyle name="Нейтральный 3" xfId="327"/>
    <cellStyle name="Нейтральный 4" xfId="328"/>
    <cellStyle name="Обычный" xfId="0" builtinId="0"/>
    <cellStyle name="Обычный 10" xfId="329"/>
    <cellStyle name="Обычный 11" xfId="330"/>
    <cellStyle name="Обычный 12 2" xfId="331"/>
    <cellStyle name="Обычный 12 3" xfId="332"/>
    <cellStyle name="Обычный 14" xfId="333"/>
    <cellStyle name="Обычный 15" xfId="334"/>
    <cellStyle name="Обычный 16" xfId="335"/>
    <cellStyle name="Обычный 17 2" xfId="336"/>
    <cellStyle name="Обычный 17 3" xfId="337"/>
    <cellStyle name="Обычный 17 4" xfId="338"/>
    <cellStyle name="Обычный 18 2" xfId="339"/>
    <cellStyle name="Обычный 18 3" xfId="340"/>
    <cellStyle name="Обычный 18 4" xfId="341"/>
    <cellStyle name="Обычный 2 2" xfId="342"/>
    <cellStyle name="Обычный 2 3" xfId="343"/>
    <cellStyle name="Обычный 2 4" xfId="344"/>
    <cellStyle name="Обычный 2 5" xfId="345"/>
    <cellStyle name="Обычный 2 6" xfId="346"/>
    <cellStyle name="Обычный 2 7" xfId="347"/>
    <cellStyle name="Обычный 2 8" xfId="348"/>
    <cellStyle name="Обычный 21 2" xfId="349"/>
    <cellStyle name="Обычный 21 3" xfId="350"/>
    <cellStyle name="Обычный 21 4" xfId="351"/>
    <cellStyle name="Обычный 22 2" xfId="352"/>
    <cellStyle name="Обычный 22 3" xfId="353"/>
    <cellStyle name="Обычный 22 4" xfId="354"/>
    <cellStyle name="Обычный 23 2" xfId="355"/>
    <cellStyle name="Обычный 23 3" xfId="356"/>
    <cellStyle name="Обычный 23 4" xfId="357"/>
    <cellStyle name="Обычный 24" xfId="358"/>
    <cellStyle name="Обычный 24 2" xfId="359"/>
    <cellStyle name="Обычный 24 3" xfId="360"/>
    <cellStyle name="Обычный 24 4" xfId="361"/>
    <cellStyle name="Обычный 25" xfId="362"/>
    <cellStyle name="Обычный 25 2" xfId="363"/>
    <cellStyle name="Обычный 25 3" xfId="364"/>
    <cellStyle name="Обычный 25 4" xfId="365"/>
    <cellStyle name="Обычный 26" xfId="366"/>
    <cellStyle name="Обычный 26 2" xfId="367"/>
    <cellStyle name="Обычный 27" xfId="368"/>
    <cellStyle name="Обычный 27 2" xfId="369"/>
    <cellStyle name="Обычный 28 2" xfId="370"/>
    <cellStyle name="Обычный 29 2" xfId="371"/>
    <cellStyle name="Обычный 3 2" xfId="372"/>
    <cellStyle name="Обычный 3 3" xfId="373"/>
    <cellStyle name="Обычный 3 4" xfId="374"/>
    <cellStyle name="Обычный 30 2" xfId="375"/>
    <cellStyle name="Обычный 31 2" xfId="376"/>
    <cellStyle name="Обычный 32 2" xfId="377"/>
    <cellStyle name="Обычный 33 2" xfId="378"/>
    <cellStyle name="Обычный 34" xfId="379"/>
    <cellStyle name="Обычный 4 2" xfId="380"/>
    <cellStyle name="Обычный 4 3" xfId="381"/>
    <cellStyle name="Обычный 4 4" xfId="382"/>
    <cellStyle name="Обычный 5 2" xfId="383"/>
    <cellStyle name="Обычный 5 3" xfId="384"/>
    <cellStyle name="Обычный 5 4" xfId="385"/>
    <cellStyle name="Обычный 6 2" xfId="386"/>
    <cellStyle name="Обычный 6 3" xfId="387"/>
    <cellStyle name="Обычный 6 4" xfId="388"/>
    <cellStyle name="Обычный 7 2" xfId="389"/>
    <cellStyle name="Обычный 7 3" xfId="390"/>
    <cellStyle name="Обычный 7 4" xfId="391"/>
    <cellStyle name="Обычный 8 2" xfId="392"/>
    <cellStyle name="Обычный 8 3" xfId="393"/>
    <cellStyle name="Обычный 8 4" xfId="394"/>
    <cellStyle name="Обычный 9" xfId="395"/>
    <cellStyle name="Плохой 2" xfId="396"/>
    <cellStyle name="Плохой 2 2" xfId="397"/>
    <cellStyle name="Плохой 2 3" xfId="398"/>
    <cellStyle name="Плохой 2 4" xfId="399"/>
    <cellStyle name="Плохой 3" xfId="400"/>
    <cellStyle name="Плохой 4" xfId="401"/>
    <cellStyle name="Пояснение 2" xfId="402"/>
    <cellStyle name="Пояснение 2 2" xfId="403"/>
    <cellStyle name="Пояснение 2 3" xfId="404"/>
    <cellStyle name="Пояснение 2 4" xfId="405"/>
    <cellStyle name="Пояснение 3" xfId="406"/>
    <cellStyle name="Пояснение 4" xfId="407"/>
    <cellStyle name="Примечание 2 2" xfId="408"/>
    <cellStyle name="Примечание 2 3" xfId="409"/>
    <cellStyle name="Примечание 2 4" xfId="410"/>
    <cellStyle name="Примечание 3 2" xfId="411"/>
    <cellStyle name="Примечание 3 3" xfId="412"/>
    <cellStyle name="Примечание 3 4" xfId="413"/>
    <cellStyle name="Примечание 4 2" xfId="414"/>
    <cellStyle name="Примечание 4 3" xfId="415"/>
    <cellStyle name="Примечание 4 4" xfId="416"/>
    <cellStyle name="Примечание 5" xfId="417"/>
    <cellStyle name="Примечание 6" xfId="418"/>
    <cellStyle name="Примечание 7" xfId="419"/>
    <cellStyle name="Процентный 10" xfId="420"/>
    <cellStyle name="Процентный 11" xfId="421"/>
    <cellStyle name="Процентный 12" xfId="422"/>
    <cellStyle name="Процентный 13" xfId="423"/>
    <cellStyle name="Процентный 14 2" xfId="424"/>
    <cellStyle name="Процентный 14 3" xfId="425"/>
    <cellStyle name="Процентный 14 4" xfId="426"/>
    <cellStyle name="Процентный 15 2" xfId="427"/>
    <cellStyle name="Процентный 15 3" xfId="428"/>
    <cellStyle name="Процентный 15 4" xfId="429"/>
    <cellStyle name="Процентный 16 2" xfId="430"/>
    <cellStyle name="Процентный 16 3" xfId="431"/>
    <cellStyle name="Процентный 16 4" xfId="432"/>
    <cellStyle name="Процентный 17 2" xfId="433"/>
    <cellStyle name="Процентный 17 3" xfId="434"/>
    <cellStyle name="Процентный 17 4" xfId="435"/>
    <cellStyle name="Процентный 18 2" xfId="436"/>
    <cellStyle name="Процентный 18 3" xfId="437"/>
    <cellStyle name="Процентный 18 4" xfId="438"/>
    <cellStyle name="Процентный 19" xfId="439"/>
    <cellStyle name="Процентный 19 2" xfId="440"/>
    <cellStyle name="Процентный 19 3" xfId="441"/>
    <cellStyle name="Процентный 19 4" xfId="442"/>
    <cellStyle name="Процентный 2 2" xfId="443"/>
    <cellStyle name="Процентный 2 3" xfId="444"/>
    <cellStyle name="Процентный 2 4" xfId="445"/>
    <cellStyle name="Процентный 20" xfId="446"/>
    <cellStyle name="Процентный 21 2" xfId="447"/>
    <cellStyle name="Процентный 22 2" xfId="448"/>
    <cellStyle name="Процентный 23 2" xfId="449"/>
    <cellStyle name="Процентный 24 2" xfId="450"/>
    <cellStyle name="Процентный 25 2" xfId="451"/>
    <cellStyle name="Процентный 27" xfId="452"/>
    <cellStyle name="Процентный 28" xfId="453"/>
    <cellStyle name="Процентный 3 2" xfId="454"/>
    <cellStyle name="Процентный 3 3" xfId="455"/>
    <cellStyle name="Процентный 3 4" xfId="456"/>
    <cellStyle name="Процентный 4 2" xfId="457"/>
    <cellStyle name="Процентный 4 3" xfId="458"/>
    <cellStyle name="Процентный 4 4" xfId="459"/>
    <cellStyle name="Процентный 5 2" xfId="460"/>
    <cellStyle name="Процентный 5 3" xfId="461"/>
    <cellStyle name="Процентный 5 4" xfId="462"/>
    <cellStyle name="Процентный 6 2" xfId="463"/>
    <cellStyle name="Процентный 6 3" xfId="464"/>
    <cellStyle name="Процентный 6 4" xfId="465"/>
    <cellStyle name="Процентный 7 2" xfId="466"/>
    <cellStyle name="Процентный 7 3" xfId="467"/>
    <cellStyle name="Процентный 7 4" xfId="468"/>
    <cellStyle name="Процентный 8 2" xfId="469"/>
    <cellStyle name="Процентный 8 3" xfId="470"/>
    <cellStyle name="Процентный 8 4" xfId="471"/>
    <cellStyle name="Процентный 9" xfId="472"/>
    <cellStyle name="Связанная ячейка 2" xfId="473"/>
    <cellStyle name="Связанная ячейка 2 2" xfId="474"/>
    <cellStyle name="Связанная ячейка 2 3" xfId="475"/>
    <cellStyle name="Связанная ячейка 2 4" xfId="476"/>
    <cellStyle name="Связанная ячейка 3" xfId="477"/>
    <cellStyle name="Связанная ячейка 4" xfId="478"/>
    <cellStyle name="Текст предупреждения 2" xfId="479"/>
    <cellStyle name="Текст предупреждения 2 2" xfId="480"/>
    <cellStyle name="Текст предупреждения 2 3" xfId="481"/>
    <cellStyle name="Текст предупреждения 2 4" xfId="482"/>
    <cellStyle name="Текст предупреждения 3" xfId="483"/>
    <cellStyle name="Текст предупреждения 4" xfId="484"/>
    <cellStyle name="Финансовый [0] 10" xfId="485"/>
    <cellStyle name="Финансовый [0] 11" xfId="486"/>
    <cellStyle name="Финансовый [0] 12" xfId="487"/>
    <cellStyle name="Финансовый [0] 13" xfId="488"/>
    <cellStyle name="Финансовый [0] 14 2" xfId="489"/>
    <cellStyle name="Финансовый [0] 14 3" xfId="490"/>
    <cellStyle name="Финансовый [0] 14 4" xfId="491"/>
    <cellStyle name="Финансовый [0] 15 2" xfId="492"/>
    <cellStyle name="Финансовый [0] 15 3" xfId="493"/>
    <cellStyle name="Финансовый [0] 15 4" xfId="494"/>
    <cellStyle name="Финансовый [0] 16 2" xfId="495"/>
    <cellStyle name="Финансовый [0] 16 3" xfId="496"/>
    <cellStyle name="Финансовый [0] 16 4" xfId="497"/>
    <cellStyle name="Финансовый [0] 17 2" xfId="498"/>
    <cellStyle name="Финансовый [0] 17 3" xfId="499"/>
    <cellStyle name="Финансовый [0] 17 4" xfId="500"/>
    <cellStyle name="Финансовый [0] 18 2" xfId="501"/>
    <cellStyle name="Финансовый [0] 18 3" xfId="502"/>
    <cellStyle name="Финансовый [0] 18 4" xfId="503"/>
    <cellStyle name="Финансовый [0] 19" xfId="504"/>
    <cellStyle name="Финансовый [0] 19 2" xfId="505"/>
    <cellStyle name="Финансовый [0] 19 3" xfId="506"/>
    <cellStyle name="Финансовый [0] 19 4" xfId="507"/>
    <cellStyle name="Финансовый [0] 2 2" xfId="508"/>
    <cellStyle name="Финансовый [0] 2 3" xfId="509"/>
    <cellStyle name="Финансовый [0] 2 4" xfId="510"/>
    <cellStyle name="Финансовый [0] 20" xfId="511"/>
    <cellStyle name="Финансовый [0] 21 2" xfId="512"/>
    <cellStyle name="Финансовый [0] 22 2" xfId="513"/>
    <cellStyle name="Финансовый [0] 23 2" xfId="514"/>
    <cellStyle name="Финансовый [0] 24 2" xfId="515"/>
    <cellStyle name="Финансовый [0] 25 2" xfId="516"/>
    <cellStyle name="Финансовый [0] 27" xfId="517"/>
    <cellStyle name="Финансовый [0] 28" xfId="518"/>
    <cellStyle name="Финансовый [0] 3 2" xfId="519"/>
    <cellStyle name="Финансовый [0] 3 3" xfId="520"/>
    <cellStyle name="Финансовый [0] 3 4" xfId="521"/>
    <cellStyle name="Финансовый [0] 4 2" xfId="522"/>
    <cellStyle name="Финансовый [0] 4 3" xfId="523"/>
    <cellStyle name="Финансовый [0] 4 4" xfId="524"/>
    <cellStyle name="Финансовый [0] 5 2" xfId="525"/>
    <cellStyle name="Финансовый [0] 5 3" xfId="526"/>
    <cellStyle name="Финансовый [0] 5 4" xfId="527"/>
    <cellStyle name="Финансовый [0] 6 2" xfId="528"/>
    <cellStyle name="Финансовый [0] 6 3" xfId="529"/>
    <cellStyle name="Финансовый [0] 6 4" xfId="530"/>
    <cellStyle name="Финансовый [0] 7 2" xfId="531"/>
    <cellStyle name="Финансовый [0] 7 3" xfId="532"/>
    <cellStyle name="Финансовый [0] 7 4" xfId="533"/>
    <cellStyle name="Финансовый [0] 8 2" xfId="534"/>
    <cellStyle name="Финансовый [0] 8 3" xfId="535"/>
    <cellStyle name="Финансовый [0] 8 4" xfId="536"/>
    <cellStyle name="Финансовый [0] 9" xfId="537"/>
    <cellStyle name="Финансовый 10 2" xfId="538"/>
    <cellStyle name="Финансовый 10 3" xfId="539"/>
    <cellStyle name="Финансовый 10 4" xfId="540"/>
    <cellStyle name="Финансовый 11 2" xfId="541"/>
    <cellStyle name="Финансовый 12" xfId="542"/>
    <cellStyle name="Финансовый 13" xfId="543"/>
    <cellStyle name="Финансовый 14" xfId="544"/>
    <cellStyle name="Финансовый 15" xfId="545"/>
    <cellStyle name="Финансовый 16 2" xfId="546"/>
    <cellStyle name="Финансовый 16 3" xfId="547"/>
    <cellStyle name="Финансовый 16 4" xfId="548"/>
    <cellStyle name="Финансовый 17 2" xfId="549"/>
    <cellStyle name="Финансовый 17 3" xfId="550"/>
    <cellStyle name="Финансовый 17 4" xfId="551"/>
    <cellStyle name="Финансовый 18 2" xfId="552"/>
    <cellStyle name="Финансовый 18 3" xfId="553"/>
    <cellStyle name="Финансовый 18 4" xfId="554"/>
    <cellStyle name="Финансовый 19 2" xfId="555"/>
    <cellStyle name="Финансовый 19 3" xfId="556"/>
    <cellStyle name="Финансовый 19 4" xfId="557"/>
    <cellStyle name="Финансовый 2 2" xfId="558"/>
    <cellStyle name="Финансовый 2 3" xfId="559"/>
    <cellStyle name="Финансовый 2 4" xfId="560"/>
    <cellStyle name="Финансовый 20 2" xfId="561"/>
    <cellStyle name="Финансовый 20 3" xfId="562"/>
    <cellStyle name="Финансовый 20 4" xfId="563"/>
    <cellStyle name="Финансовый 21" xfId="564"/>
    <cellStyle name="Финансовый 21 2" xfId="565"/>
    <cellStyle name="Финансовый 21 3" xfId="566"/>
    <cellStyle name="Финансовый 21 4" xfId="567"/>
    <cellStyle name="Финансовый 22" xfId="568"/>
    <cellStyle name="Финансовый 22 2" xfId="569"/>
    <cellStyle name="Финансовый 22 3" xfId="570"/>
    <cellStyle name="Финансовый 22 4" xfId="571"/>
    <cellStyle name="Финансовый 23" xfId="572"/>
    <cellStyle name="Финансовый 24" xfId="573"/>
    <cellStyle name="Финансовый 25" xfId="574"/>
    <cellStyle name="Финансовый 26 2" xfId="575"/>
    <cellStyle name="Финансовый 27 2" xfId="576"/>
    <cellStyle name="Финансовый 28 2" xfId="577"/>
    <cellStyle name="Финансовый 29 2" xfId="578"/>
    <cellStyle name="Финансовый 3 2" xfId="579"/>
    <cellStyle name="Финансовый 3 3" xfId="580"/>
    <cellStyle name="Финансовый 3 4" xfId="581"/>
    <cellStyle name="Финансовый 30 2" xfId="582"/>
    <cellStyle name="Финансовый 32" xfId="583"/>
    <cellStyle name="Финансовый 33" xfId="584"/>
    <cellStyle name="Финансовый 34" xfId="585"/>
    <cellStyle name="Финансовый 35" xfId="586"/>
    <cellStyle name="Финансовый 36" xfId="587"/>
    <cellStyle name="Финансовый 37" xfId="588"/>
    <cellStyle name="Финансовый 38" xfId="589"/>
    <cellStyle name="Финансовый 39" xfId="590"/>
    <cellStyle name="Финансовый 4 2" xfId="591"/>
    <cellStyle name="Финансовый 4 3" xfId="592"/>
    <cellStyle name="Финансовый 4 4" xfId="593"/>
    <cellStyle name="Финансовый 40" xfId="594"/>
    <cellStyle name="Финансовый 5 2" xfId="595"/>
    <cellStyle name="Финансовый 5 3" xfId="596"/>
    <cellStyle name="Финансовый 5 4" xfId="597"/>
    <cellStyle name="Финансовый 7 2" xfId="598"/>
    <cellStyle name="Финансовый 7 3" xfId="599"/>
    <cellStyle name="Финансовый 7 4" xfId="600"/>
    <cellStyle name="Финансовый 8 2" xfId="601"/>
    <cellStyle name="Финансовый 8 3" xfId="602"/>
    <cellStyle name="Финансовый 8 4" xfId="603"/>
    <cellStyle name="Финансовый 9 2" xfId="604"/>
    <cellStyle name="Финансовый 9 3" xfId="605"/>
    <cellStyle name="Финансовый 9 4" xfId="606"/>
    <cellStyle name="Хороший 2" xfId="607"/>
    <cellStyle name="Хороший 2 2" xfId="608"/>
    <cellStyle name="Хороший 2 3" xfId="609"/>
    <cellStyle name="Хороший 2 4" xfId="610"/>
    <cellStyle name="Хороший 3" xfId="611"/>
    <cellStyle name="Хороший 4" xfId="6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E215"/>
  <sheetViews>
    <sheetView tabSelected="1" view="pageBreakPreview" topLeftCell="A187" zoomScaleNormal="120" zoomScaleSheetLayoutView="100" workbookViewId="0">
      <selection activeCell="D13" sqref="D13"/>
    </sheetView>
  </sheetViews>
  <sheetFormatPr defaultColWidth="9.140625" defaultRowHeight="12.75"/>
  <cols>
    <col min="1" max="1" width="9.140625" style="20" customWidth="1"/>
    <col min="2" max="2" width="14.85546875" style="20" bestFit="1" customWidth="1"/>
    <col min="3" max="3" width="23.5703125" style="20" bestFit="1" customWidth="1"/>
    <col min="4" max="4" width="62.28515625" style="12" customWidth="1"/>
    <col min="5" max="5" width="9.140625" style="24"/>
    <col min="6" max="16384" width="9.140625" style="12"/>
  </cols>
  <sheetData>
    <row r="1" spans="1:5">
      <c r="C1" s="26"/>
      <c r="D1" s="27" t="s">
        <v>533</v>
      </c>
    </row>
    <row r="2" spans="1:5">
      <c r="C2" s="29" t="s">
        <v>0</v>
      </c>
      <c r="D2" s="29"/>
    </row>
    <row r="3" spans="1:5">
      <c r="C3" s="29" t="s">
        <v>1</v>
      </c>
      <c r="D3" s="29"/>
    </row>
    <row r="4" spans="1:5">
      <c r="C4" s="9"/>
      <c r="D4" s="9" t="s">
        <v>534</v>
      </c>
    </row>
    <row r="5" spans="1:5">
      <c r="C5" s="29" t="s">
        <v>535</v>
      </c>
      <c r="D5" s="29"/>
    </row>
    <row r="7" spans="1:5">
      <c r="B7" s="19"/>
      <c r="C7" s="29" t="s">
        <v>220</v>
      </c>
      <c r="D7" s="29"/>
    </row>
    <row r="8" spans="1:5">
      <c r="B8" s="19"/>
      <c r="C8" s="29" t="s">
        <v>0</v>
      </c>
      <c r="D8" s="29"/>
    </row>
    <row r="9" spans="1:5">
      <c r="B9" s="19"/>
      <c r="C9" s="29" t="s">
        <v>1</v>
      </c>
      <c r="D9" s="29"/>
    </row>
    <row r="10" spans="1:5">
      <c r="B10" s="19"/>
      <c r="C10" s="29" t="s">
        <v>221</v>
      </c>
      <c r="D10" s="29"/>
    </row>
    <row r="11" spans="1:5">
      <c r="B11" s="19"/>
      <c r="C11" s="29" t="s">
        <v>164</v>
      </c>
      <c r="D11" s="29"/>
    </row>
    <row r="12" spans="1:5">
      <c r="B12" s="19"/>
      <c r="C12" s="29" t="s">
        <v>165</v>
      </c>
      <c r="D12" s="29"/>
    </row>
    <row r="13" spans="1:5">
      <c r="D13" s="13"/>
    </row>
    <row r="14" spans="1:5">
      <c r="A14" s="33" t="s">
        <v>2</v>
      </c>
      <c r="B14" s="33"/>
      <c r="C14" s="33"/>
      <c r="D14" s="33"/>
    </row>
    <row r="16" spans="1:5" s="14" customFormat="1" ht="38.25">
      <c r="A16" s="1" t="s">
        <v>3</v>
      </c>
      <c r="B16" s="1" t="s">
        <v>4</v>
      </c>
      <c r="C16" s="1" t="s">
        <v>5</v>
      </c>
      <c r="D16" s="1" t="s">
        <v>6</v>
      </c>
      <c r="E16" s="25"/>
    </row>
    <row r="17" spans="1:5">
      <c r="A17" s="21">
        <v>1</v>
      </c>
      <c r="B17" s="21">
        <f>A17+1</f>
        <v>2</v>
      </c>
      <c r="C17" s="21">
        <f>B17+1</f>
        <v>3</v>
      </c>
      <c r="D17" s="2">
        <f>C17+1</f>
        <v>4</v>
      </c>
    </row>
    <row r="18" spans="1:5">
      <c r="A18" s="15" t="s">
        <v>8</v>
      </c>
      <c r="B18" s="15" t="s">
        <v>9</v>
      </c>
      <c r="C18" s="34" t="s">
        <v>7</v>
      </c>
      <c r="D18" s="34"/>
    </row>
    <row r="19" spans="1:5" ht="25.5">
      <c r="A19" s="3" t="s">
        <v>306</v>
      </c>
      <c r="B19" s="3" t="s">
        <v>9</v>
      </c>
      <c r="C19" s="10" t="s">
        <v>10</v>
      </c>
      <c r="D19" s="4" t="s">
        <v>11</v>
      </c>
    </row>
    <row r="20" spans="1:5" ht="63.75">
      <c r="A20" s="3" t="s">
        <v>307</v>
      </c>
      <c r="B20" s="3" t="s">
        <v>9</v>
      </c>
      <c r="C20" s="10" t="s">
        <v>13</v>
      </c>
      <c r="D20" s="4" t="s">
        <v>14</v>
      </c>
    </row>
    <row r="21" spans="1:5" ht="38.25">
      <c r="A21" s="3" t="s">
        <v>308</v>
      </c>
      <c r="B21" s="3" t="s">
        <v>9</v>
      </c>
      <c r="C21" s="10" t="s">
        <v>16</v>
      </c>
      <c r="D21" s="4" t="s">
        <v>17</v>
      </c>
    </row>
    <row r="22" spans="1:5" ht="51">
      <c r="A22" s="3" t="s">
        <v>309</v>
      </c>
      <c r="B22" s="3" t="s">
        <v>9</v>
      </c>
      <c r="C22" s="10" t="s">
        <v>19</v>
      </c>
      <c r="D22" s="4" t="s">
        <v>20</v>
      </c>
    </row>
    <row r="23" spans="1:5" s="16" customFormat="1" ht="51">
      <c r="A23" s="3" t="s">
        <v>310</v>
      </c>
      <c r="B23" s="3" t="s">
        <v>9</v>
      </c>
      <c r="C23" s="10" t="s">
        <v>22</v>
      </c>
      <c r="D23" s="4" t="s">
        <v>23</v>
      </c>
      <c r="E23" s="23"/>
    </row>
    <row r="24" spans="1:5" s="16" customFormat="1" ht="51">
      <c r="A24" s="3" t="s">
        <v>311</v>
      </c>
      <c r="B24" s="3" t="s">
        <v>9</v>
      </c>
      <c r="C24" s="10" t="s">
        <v>25</v>
      </c>
      <c r="D24" s="4" t="s">
        <v>26</v>
      </c>
      <c r="E24" s="23"/>
    </row>
    <row r="25" spans="1:5" s="16" customFormat="1" ht="51">
      <c r="A25" s="3" t="s">
        <v>312</v>
      </c>
      <c r="B25" s="3" t="s">
        <v>9</v>
      </c>
      <c r="C25" s="10" t="s">
        <v>28</v>
      </c>
      <c r="D25" s="4" t="s">
        <v>29</v>
      </c>
      <c r="E25" s="23"/>
    </row>
    <row r="26" spans="1:5" s="16" customFormat="1" ht="25.5">
      <c r="A26" s="3" t="s">
        <v>313</v>
      </c>
      <c r="B26" s="3" t="s">
        <v>9</v>
      </c>
      <c r="C26" s="10" t="s">
        <v>31</v>
      </c>
      <c r="D26" s="4" t="s">
        <v>32</v>
      </c>
      <c r="E26" s="23"/>
    </row>
    <row r="27" spans="1:5" s="16" customFormat="1" ht="51">
      <c r="A27" s="3" t="s">
        <v>314</v>
      </c>
      <c r="B27" s="3" t="s">
        <v>9</v>
      </c>
      <c r="C27" s="10" t="s">
        <v>33</v>
      </c>
      <c r="D27" s="4" t="s">
        <v>34</v>
      </c>
      <c r="E27" s="23"/>
    </row>
    <row r="28" spans="1:5" s="16" customFormat="1" ht="76.5">
      <c r="A28" s="3" t="s">
        <v>315</v>
      </c>
      <c r="B28" s="3" t="s">
        <v>9</v>
      </c>
      <c r="C28" s="10" t="s">
        <v>36</v>
      </c>
      <c r="D28" s="4" t="s">
        <v>37</v>
      </c>
      <c r="E28" s="23"/>
    </row>
    <row r="29" spans="1:5" s="16" customFormat="1" ht="63.75">
      <c r="A29" s="3" t="s">
        <v>316</v>
      </c>
      <c r="B29" s="3" t="s">
        <v>9</v>
      </c>
      <c r="C29" s="10" t="s">
        <v>39</v>
      </c>
      <c r="D29" s="4" t="s">
        <v>40</v>
      </c>
      <c r="E29" s="23"/>
    </row>
    <row r="30" spans="1:5" s="16" customFormat="1" ht="38.25">
      <c r="A30" s="3" t="s">
        <v>317</v>
      </c>
      <c r="B30" s="3" t="s">
        <v>9</v>
      </c>
      <c r="C30" s="10" t="s">
        <v>42</v>
      </c>
      <c r="D30" s="4" t="s">
        <v>43</v>
      </c>
      <c r="E30" s="23"/>
    </row>
    <row r="31" spans="1:5" s="16" customFormat="1" ht="25.5">
      <c r="A31" s="3" t="s">
        <v>318</v>
      </c>
      <c r="B31" s="3" t="s">
        <v>9</v>
      </c>
      <c r="C31" s="10" t="s">
        <v>45</v>
      </c>
      <c r="D31" s="4" t="s">
        <v>46</v>
      </c>
      <c r="E31" s="23"/>
    </row>
    <row r="32" spans="1:5" s="16" customFormat="1" ht="63.75">
      <c r="A32" s="3" t="s">
        <v>319</v>
      </c>
      <c r="B32" s="3" t="s">
        <v>9</v>
      </c>
      <c r="C32" s="10" t="s">
        <v>157</v>
      </c>
      <c r="D32" s="4" t="s">
        <v>49</v>
      </c>
      <c r="E32" s="23"/>
    </row>
    <row r="33" spans="1:5" s="16" customFormat="1" ht="63.75">
      <c r="A33" s="3" t="s">
        <v>320</v>
      </c>
      <c r="B33" s="3" t="s">
        <v>9</v>
      </c>
      <c r="C33" s="10" t="s">
        <v>48</v>
      </c>
      <c r="D33" s="4" t="s">
        <v>153</v>
      </c>
      <c r="E33" s="23"/>
    </row>
    <row r="34" spans="1:5" s="16" customFormat="1" ht="63.75">
      <c r="A34" s="3" t="s">
        <v>321</v>
      </c>
      <c r="B34" s="3" t="s">
        <v>9</v>
      </c>
      <c r="C34" s="10" t="s">
        <v>51</v>
      </c>
      <c r="D34" s="4" t="s">
        <v>154</v>
      </c>
      <c r="E34" s="23"/>
    </row>
    <row r="35" spans="1:5" s="16" customFormat="1" ht="38.25">
      <c r="A35" s="3" t="s">
        <v>322</v>
      </c>
      <c r="B35" s="3" t="s">
        <v>9</v>
      </c>
      <c r="C35" s="10" t="s">
        <v>54</v>
      </c>
      <c r="D35" s="4" t="s">
        <v>55</v>
      </c>
      <c r="E35" s="23"/>
    </row>
    <row r="36" spans="1:5" s="16" customFormat="1" ht="25.5">
      <c r="A36" s="3" t="s">
        <v>323</v>
      </c>
      <c r="B36" s="3" t="s">
        <v>9</v>
      </c>
      <c r="C36" s="10" t="s">
        <v>57</v>
      </c>
      <c r="D36" s="4" t="s">
        <v>58</v>
      </c>
      <c r="E36" s="23"/>
    </row>
    <row r="37" spans="1:5" s="16" customFormat="1" ht="25.5">
      <c r="A37" s="3" t="s">
        <v>324</v>
      </c>
      <c r="B37" s="3" t="s">
        <v>9</v>
      </c>
      <c r="C37" s="10" t="s">
        <v>60</v>
      </c>
      <c r="D37" s="4" t="s">
        <v>61</v>
      </c>
      <c r="E37" s="23"/>
    </row>
    <row r="38" spans="1:5" s="16" customFormat="1">
      <c r="A38" s="3" t="s">
        <v>325</v>
      </c>
      <c r="B38" s="3" t="s">
        <v>9</v>
      </c>
      <c r="C38" s="10" t="s">
        <v>63</v>
      </c>
      <c r="D38" s="4" t="s">
        <v>64</v>
      </c>
      <c r="E38" s="23"/>
    </row>
    <row r="39" spans="1:5" s="16" customFormat="1" ht="25.5">
      <c r="A39" s="3" t="s">
        <v>326</v>
      </c>
      <c r="B39" s="3" t="s">
        <v>9</v>
      </c>
      <c r="C39" s="10" t="s">
        <v>66</v>
      </c>
      <c r="D39" s="4" t="s">
        <v>67</v>
      </c>
      <c r="E39" s="23"/>
    </row>
    <row r="40" spans="1:5" s="16" customFormat="1" ht="63.75">
      <c r="A40" s="3" t="s">
        <v>327</v>
      </c>
      <c r="B40" s="3" t="s">
        <v>9</v>
      </c>
      <c r="C40" s="10" t="s">
        <v>69</v>
      </c>
      <c r="D40" s="4" t="s">
        <v>70</v>
      </c>
      <c r="E40" s="23"/>
    </row>
    <row r="41" spans="1:5" s="16" customFormat="1" ht="63.75">
      <c r="A41" s="3" t="s">
        <v>328</v>
      </c>
      <c r="B41" s="3" t="s">
        <v>9</v>
      </c>
      <c r="C41" s="10" t="s">
        <v>72</v>
      </c>
      <c r="D41" s="4" t="s">
        <v>73</v>
      </c>
      <c r="E41" s="23"/>
    </row>
    <row r="42" spans="1:5" s="16" customFormat="1" ht="63.75">
      <c r="A42" s="3" t="s">
        <v>329</v>
      </c>
      <c r="B42" s="3" t="s">
        <v>9</v>
      </c>
      <c r="C42" s="10" t="s">
        <v>75</v>
      </c>
      <c r="D42" s="4" t="s">
        <v>76</v>
      </c>
      <c r="E42" s="23"/>
    </row>
    <row r="43" spans="1:5" s="16" customFormat="1" ht="63.75">
      <c r="A43" s="3" t="s">
        <v>330</v>
      </c>
      <c r="B43" s="3" t="s">
        <v>9</v>
      </c>
      <c r="C43" s="10" t="s">
        <v>78</v>
      </c>
      <c r="D43" s="4" t="s">
        <v>79</v>
      </c>
      <c r="E43" s="23"/>
    </row>
    <row r="44" spans="1:5" s="16" customFormat="1" ht="38.25">
      <c r="A44" s="3" t="s">
        <v>331</v>
      </c>
      <c r="B44" s="3" t="s">
        <v>9</v>
      </c>
      <c r="C44" s="10" t="s">
        <v>80</v>
      </c>
      <c r="D44" s="4" t="s">
        <v>81</v>
      </c>
      <c r="E44" s="23"/>
    </row>
    <row r="45" spans="1:5" s="16" customFormat="1" ht="38.25">
      <c r="A45" s="3" t="s">
        <v>332</v>
      </c>
      <c r="B45" s="3" t="s">
        <v>9</v>
      </c>
      <c r="C45" s="10" t="s">
        <v>82</v>
      </c>
      <c r="D45" s="4" t="s">
        <v>83</v>
      </c>
      <c r="E45" s="23"/>
    </row>
    <row r="46" spans="1:5" s="16" customFormat="1" ht="38.25">
      <c r="A46" s="3" t="s">
        <v>333</v>
      </c>
      <c r="B46" s="3" t="s">
        <v>9</v>
      </c>
      <c r="C46" s="10" t="s">
        <v>84</v>
      </c>
      <c r="D46" s="4" t="s">
        <v>85</v>
      </c>
      <c r="E46" s="23"/>
    </row>
    <row r="47" spans="1:5" s="16" customFormat="1" ht="38.25">
      <c r="A47" s="3" t="s">
        <v>334</v>
      </c>
      <c r="B47" s="3" t="s">
        <v>9</v>
      </c>
      <c r="C47" s="10" t="s">
        <v>88</v>
      </c>
      <c r="D47" s="4" t="s">
        <v>89</v>
      </c>
      <c r="E47" s="23"/>
    </row>
    <row r="48" spans="1:5" s="16" customFormat="1" ht="51">
      <c r="A48" s="3" t="s">
        <v>335</v>
      </c>
      <c r="B48" s="3" t="s">
        <v>9</v>
      </c>
      <c r="C48" s="10" t="s">
        <v>90</v>
      </c>
      <c r="D48" s="4" t="s">
        <v>91</v>
      </c>
      <c r="E48" s="23"/>
    </row>
    <row r="49" spans="1:5" s="16" customFormat="1" ht="38.25">
      <c r="A49" s="3" t="s">
        <v>336</v>
      </c>
      <c r="B49" s="3" t="s">
        <v>9</v>
      </c>
      <c r="C49" s="10" t="s">
        <v>92</v>
      </c>
      <c r="D49" s="4" t="s">
        <v>93</v>
      </c>
      <c r="E49" s="23"/>
    </row>
    <row r="50" spans="1:5" s="16" customFormat="1" ht="51">
      <c r="A50" s="3" t="s">
        <v>337</v>
      </c>
      <c r="B50" s="3" t="s">
        <v>9</v>
      </c>
      <c r="C50" s="10" t="s">
        <v>96</v>
      </c>
      <c r="D50" s="4" t="s">
        <v>97</v>
      </c>
      <c r="E50" s="23"/>
    </row>
    <row r="51" spans="1:5" s="16" customFormat="1" ht="63.75">
      <c r="A51" s="3" t="s">
        <v>338</v>
      </c>
      <c r="B51" s="3" t="s">
        <v>9</v>
      </c>
      <c r="C51" s="10" t="s">
        <v>98</v>
      </c>
      <c r="D51" s="4" t="s">
        <v>99</v>
      </c>
      <c r="E51" s="23"/>
    </row>
    <row r="52" spans="1:5" s="16" customFormat="1" ht="25.5">
      <c r="A52" s="3" t="s">
        <v>339</v>
      </c>
      <c r="B52" s="3" t="s">
        <v>9</v>
      </c>
      <c r="C52" s="10" t="s">
        <v>100</v>
      </c>
      <c r="D52" s="4" t="s">
        <v>101</v>
      </c>
      <c r="E52" s="23"/>
    </row>
    <row r="53" spans="1:5" s="16" customFormat="1">
      <c r="A53" s="3" t="s">
        <v>340</v>
      </c>
      <c r="B53" s="3" t="s">
        <v>9</v>
      </c>
      <c r="C53" s="10" t="s">
        <v>102</v>
      </c>
      <c r="D53" s="4" t="s">
        <v>103</v>
      </c>
      <c r="E53" s="23"/>
    </row>
    <row r="54" spans="1:5" s="16" customFormat="1">
      <c r="A54" s="3" t="s">
        <v>341</v>
      </c>
      <c r="B54" s="3" t="s">
        <v>9</v>
      </c>
      <c r="C54" s="10" t="s">
        <v>104</v>
      </c>
      <c r="D54" s="4" t="s">
        <v>105</v>
      </c>
      <c r="E54" s="23"/>
    </row>
    <row r="55" spans="1:5" s="16" customFormat="1">
      <c r="A55" s="3" t="s">
        <v>342</v>
      </c>
      <c r="B55" s="3" t="s">
        <v>9</v>
      </c>
      <c r="C55" s="10" t="s">
        <v>155</v>
      </c>
      <c r="D55" s="4" t="s">
        <v>158</v>
      </c>
      <c r="E55" s="23"/>
    </row>
    <row r="56" spans="1:5" s="16" customFormat="1">
      <c r="A56" s="3" t="s">
        <v>343</v>
      </c>
      <c r="B56" s="3" t="s">
        <v>9</v>
      </c>
      <c r="C56" s="10" t="s">
        <v>156</v>
      </c>
      <c r="D56" s="4" t="s">
        <v>159</v>
      </c>
      <c r="E56" s="23"/>
    </row>
    <row r="57" spans="1:5" s="16" customFormat="1" ht="25.5">
      <c r="A57" s="3" t="s">
        <v>344</v>
      </c>
      <c r="B57" s="3" t="s">
        <v>9</v>
      </c>
      <c r="C57" s="10" t="s">
        <v>166</v>
      </c>
      <c r="D57" s="4" t="s">
        <v>106</v>
      </c>
      <c r="E57" s="23"/>
    </row>
    <row r="58" spans="1:5" s="16" customFormat="1" ht="25.5">
      <c r="A58" s="3" t="s">
        <v>345</v>
      </c>
      <c r="B58" s="3" t="s">
        <v>9</v>
      </c>
      <c r="C58" s="10" t="s">
        <v>167</v>
      </c>
      <c r="D58" s="4" t="s">
        <v>107</v>
      </c>
      <c r="E58" s="23"/>
    </row>
    <row r="59" spans="1:5" s="16" customFormat="1">
      <c r="A59" s="3" t="s">
        <v>346</v>
      </c>
      <c r="B59" s="3" t="s">
        <v>9</v>
      </c>
      <c r="C59" s="10" t="s">
        <v>168</v>
      </c>
      <c r="D59" s="4" t="s">
        <v>108</v>
      </c>
      <c r="E59" s="23"/>
    </row>
    <row r="60" spans="1:5" s="16" customFormat="1" ht="51">
      <c r="A60" s="3" t="s">
        <v>347</v>
      </c>
      <c r="B60" s="3" t="s">
        <v>9</v>
      </c>
      <c r="C60" s="10" t="s">
        <v>169</v>
      </c>
      <c r="D60" s="4" t="s">
        <v>109</v>
      </c>
      <c r="E60" s="23"/>
    </row>
    <row r="61" spans="1:5" s="16" customFormat="1" ht="25.5">
      <c r="A61" s="3" t="s">
        <v>348</v>
      </c>
      <c r="B61" s="3" t="s">
        <v>9</v>
      </c>
      <c r="C61" s="10" t="s">
        <v>170</v>
      </c>
      <c r="D61" s="4" t="s">
        <v>110</v>
      </c>
      <c r="E61" s="23"/>
    </row>
    <row r="62" spans="1:5" s="16" customFormat="1" ht="38.25">
      <c r="A62" s="3" t="s">
        <v>349</v>
      </c>
      <c r="B62" s="3" t="s">
        <v>9</v>
      </c>
      <c r="C62" s="10" t="s">
        <v>171</v>
      </c>
      <c r="D62" s="4" t="s">
        <v>111</v>
      </c>
      <c r="E62" s="23"/>
    </row>
    <row r="63" spans="1:5" s="16" customFormat="1" ht="63.75">
      <c r="A63" s="3" t="s">
        <v>350</v>
      </c>
      <c r="B63" s="3" t="s">
        <v>9</v>
      </c>
      <c r="C63" s="10" t="s">
        <v>172</v>
      </c>
      <c r="D63" s="4" t="s">
        <v>112</v>
      </c>
      <c r="E63" s="23"/>
    </row>
    <row r="64" spans="1:5" s="16" customFormat="1" ht="51">
      <c r="A64" s="3" t="s">
        <v>351</v>
      </c>
      <c r="B64" s="3" t="s">
        <v>9</v>
      </c>
      <c r="C64" s="10" t="s">
        <v>173</v>
      </c>
      <c r="D64" s="4" t="s">
        <v>113</v>
      </c>
      <c r="E64" s="23"/>
    </row>
    <row r="65" spans="1:5" s="16" customFormat="1" ht="76.5">
      <c r="A65" s="3" t="s">
        <v>352</v>
      </c>
      <c r="B65" s="3" t="s">
        <v>9</v>
      </c>
      <c r="C65" s="10" t="s">
        <v>174</v>
      </c>
      <c r="D65" s="4" t="s">
        <v>114</v>
      </c>
      <c r="E65" s="23"/>
    </row>
    <row r="66" spans="1:5" s="16" customFormat="1" ht="51">
      <c r="A66" s="3" t="s">
        <v>353</v>
      </c>
      <c r="B66" s="3" t="s">
        <v>9</v>
      </c>
      <c r="C66" s="10" t="s">
        <v>175</v>
      </c>
      <c r="D66" s="4" t="s">
        <v>115</v>
      </c>
      <c r="E66" s="23"/>
    </row>
    <row r="67" spans="1:5" s="16" customFormat="1" ht="25.5">
      <c r="A67" s="3" t="s">
        <v>354</v>
      </c>
      <c r="B67" s="3" t="s">
        <v>9</v>
      </c>
      <c r="C67" s="10" t="s">
        <v>176</v>
      </c>
      <c r="D67" s="4" t="s">
        <v>116</v>
      </c>
      <c r="E67" s="23"/>
    </row>
    <row r="68" spans="1:5" s="16" customFormat="1" ht="63.75">
      <c r="A68" s="3" t="s">
        <v>355</v>
      </c>
      <c r="B68" s="3" t="s">
        <v>9</v>
      </c>
      <c r="C68" s="10" t="s">
        <v>177</v>
      </c>
      <c r="D68" s="4" t="s">
        <v>117</v>
      </c>
      <c r="E68" s="23"/>
    </row>
    <row r="69" spans="1:5" s="16" customFormat="1" ht="38.25">
      <c r="A69" s="3" t="s">
        <v>356</v>
      </c>
      <c r="B69" s="3" t="s">
        <v>9</v>
      </c>
      <c r="C69" s="10" t="s">
        <v>178</v>
      </c>
      <c r="D69" s="4" t="s">
        <v>118</v>
      </c>
      <c r="E69" s="23"/>
    </row>
    <row r="70" spans="1:5" s="16" customFormat="1" ht="38.25">
      <c r="A70" s="3" t="s">
        <v>357</v>
      </c>
      <c r="B70" s="3" t="s">
        <v>9</v>
      </c>
      <c r="C70" s="10" t="s">
        <v>179</v>
      </c>
      <c r="D70" s="4" t="s">
        <v>119</v>
      </c>
      <c r="E70" s="23"/>
    </row>
    <row r="71" spans="1:5" s="16" customFormat="1" ht="38.25">
      <c r="A71" s="3" t="s">
        <v>358</v>
      </c>
      <c r="B71" s="3" t="s">
        <v>9</v>
      </c>
      <c r="C71" s="10" t="s">
        <v>180</v>
      </c>
      <c r="D71" s="4" t="s">
        <v>120</v>
      </c>
      <c r="E71" s="23"/>
    </row>
    <row r="72" spans="1:5" s="16" customFormat="1" ht="76.5">
      <c r="A72" s="3" t="s">
        <v>359</v>
      </c>
      <c r="B72" s="3" t="s">
        <v>9</v>
      </c>
      <c r="C72" s="10" t="s">
        <v>222</v>
      </c>
      <c r="D72" s="4" t="s">
        <v>223</v>
      </c>
      <c r="E72" s="23"/>
    </row>
    <row r="73" spans="1:5" s="16" customFormat="1" ht="38.25">
      <c r="A73" s="3" t="s">
        <v>360</v>
      </c>
      <c r="B73" s="3" t="s">
        <v>9</v>
      </c>
      <c r="C73" s="10" t="s">
        <v>224</v>
      </c>
      <c r="D73" s="4" t="s">
        <v>225</v>
      </c>
      <c r="E73" s="23"/>
    </row>
    <row r="74" spans="1:5" s="16" customFormat="1" ht="38.25">
      <c r="A74" s="3" t="s">
        <v>361</v>
      </c>
      <c r="B74" s="3" t="s">
        <v>9</v>
      </c>
      <c r="C74" s="10" t="s">
        <v>226</v>
      </c>
      <c r="D74" s="4" t="s">
        <v>227</v>
      </c>
      <c r="E74" s="23"/>
    </row>
    <row r="75" spans="1:5" s="16" customFormat="1" ht="25.5">
      <c r="A75" s="3" t="s">
        <v>362</v>
      </c>
      <c r="B75" s="3" t="s">
        <v>9</v>
      </c>
      <c r="C75" s="10" t="s">
        <v>228</v>
      </c>
      <c r="D75" s="4" t="s">
        <v>229</v>
      </c>
      <c r="E75" s="23"/>
    </row>
    <row r="76" spans="1:5" s="16" customFormat="1" ht="38.25">
      <c r="A76" s="3" t="s">
        <v>363</v>
      </c>
      <c r="B76" s="3" t="s">
        <v>9</v>
      </c>
      <c r="C76" s="10" t="s">
        <v>232</v>
      </c>
      <c r="D76" s="4" t="s">
        <v>233</v>
      </c>
      <c r="E76" s="23"/>
    </row>
    <row r="77" spans="1:5" s="16" customFormat="1" ht="25.5">
      <c r="A77" s="3" t="s">
        <v>364</v>
      </c>
      <c r="B77" s="3" t="s">
        <v>9</v>
      </c>
      <c r="C77" s="10" t="s">
        <v>181</v>
      </c>
      <c r="D77" s="4" t="s">
        <v>160</v>
      </c>
      <c r="E77" s="23"/>
    </row>
    <row r="78" spans="1:5" s="16" customFormat="1" ht="38.25">
      <c r="A78" s="3" t="s">
        <v>365</v>
      </c>
      <c r="B78" s="3" t="s">
        <v>9</v>
      </c>
      <c r="C78" s="10" t="s">
        <v>207</v>
      </c>
      <c r="D78" s="4" t="s">
        <v>208</v>
      </c>
      <c r="E78" s="23"/>
    </row>
    <row r="79" spans="1:5" s="16" customFormat="1" ht="25.5">
      <c r="A79" s="3" t="s">
        <v>366</v>
      </c>
      <c r="B79" s="3" t="s">
        <v>9</v>
      </c>
      <c r="C79" s="10" t="s">
        <v>231</v>
      </c>
      <c r="D79" s="4" t="s">
        <v>230</v>
      </c>
      <c r="E79" s="23"/>
    </row>
    <row r="80" spans="1:5" s="16" customFormat="1" ht="25.5">
      <c r="A80" s="3" t="s">
        <v>367</v>
      </c>
      <c r="B80" s="3" t="s">
        <v>9</v>
      </c>
      <c r="C80" s="10" t="s">
        <v>182</v>
      </c>
      <c r="D80" s="4" t="s">
        <v>121</v>
      </c>
      <c r="E80" s="23"/>
    </row>
    <row r="81" spans="1:5" s="16" customFormat="1">
      <c r="A81" s="3" t="s">
        <v>368</v>
      </c>
      <c r="B81" s="3" t="s">
        <v>9</v>
      </c>
      <c r="C81" s="10" t="s">
        <v>183</v>
      </c>
      <c r="D81" s="4" t="s">
        <v>122</v>
      </c>
      <c r="E81" s="23"/>
    </row>
    <row r="82" spans="1:5" s="16" customFormat="1" ht="25.5">
      <c r="A82" s="3" t="s">
        <v>369</v>
      </c>
      <c r="B82" s="3" t="s">
        <v>9</v>
      </c>
      <c r="C82" s="10" t="s">
        <v>184</v>
      </c>
      <c r="D82" s="4" t="s">
        <v>123</v>
      </c>
      <c r="E82" s="23"/>
    </row>
    <row r="83" spans="1:5" s="16" customFormat="1" ht="25.5">
      <c r="A83" s="3" t="s">
        <v>370</v>
      </c>
      <c r="B83" s="3" t="s">
        <v>9</v>
      </c>
      <c r="C83" s="10" t="s">
        <v>185</v>
      </c>
      <c r="D83" s="4" t="s">
        <v>124</v>
      </c>
      <c r="E83" s="23"/>
    </row>
    <row r="84" spans="1:5" s="16" customFormat="1" ht="25.5">
      <c r="A84" s="3" t="s">
        <v>371</v>
      </c>
      <c r="B84" s="3" t="s">
        <v>9</v>
      </c>
      <c r="C84" s="10" t="s">
        <v>186</v>
      </c>
      <c r="D84" s="4" t="s">
        <v>125</v>
      </c>
      <c r="E84" s="23"/>
    </row>
    <row r="85" spans="1:5" s="16" customFormat="1" ht="51">
      <c r="A85" s="3" t="s">
        <v>372</v>
      </c>
      <c r="B85" s="3" t="s">
        <v>9</v>
      </c>
      <c r="C85" s="10" t="s">
        <v>187</v>
      </c>
      <c r="D85" s="4" t="s">
        <v>126</v>
      </c>
      <c r="E85" s="23"/>
    </row>
    <row r="86" spans="1:5" s="16" customFormat="1" ht="51">
      <c r="A86" s="3" t="s">
        <v>373</v>
      </c>
      <c r="B86" s="3" t="s">
        <v>9</v>
      </c>
      <c r="C86" s="10" t="s">
        <v>188</v>
      </c>
      <c r="D86" s="4" t="s">
        <v>127</v>
      </c>
      <c r="E86" s="23"/>
    </row>
    <row r="87" spans="1:5" s="16" customFormat="1" ht="25.5">
      <c r="A87" s="3" t="s">
        <v>374</v>
      </c>
      <c r="B87" s="3" t="s">
        <v>9</v>
      </c>
      <c r="C87" s="10" t="s">
        <v>189</v>
      </c>
      <c r="D87" s="4" t="s">
        <v>128</v>
      </c>
      <c r="E87" s="23"/>
    </row>
    <row r="88" spans="1:5" s="16" customFormat="1" ht="38.25">
      <c r="A88" s="3" t="s">
        <v>375</v>
      </c>
      <c r="B88" s="3" t="s">
        <v>9</v>
      </c>
      <c r="C88" s="10" t="s">
        <v>209</v>
      </c>
      <c r="D88" s="4" t="s">
        <v>210</v>
      </c>
      <c r="E88" s="23"/>
    </row>
    <row r="89" spans="1:5" s="16" customFormat="1" ht="76.5">
      <c r="A89" s="3" t="s">
        <v>376</v>
      </c>
      <c r="B89" s="3" t="s">
        <v>9</v>
      </c>
      <c r="C89" s="10" t="s">
        <v>190</v>
      </c>
      <c r="D89" s="4" t="s">
        <v>129</v>
      </c>
      <c r="E89" s="23"/>
    </row>
    <row r="90" spans="1:5" s="16" customFormat="1" ht="63.75">
      <c r="A90" s="3" t="s">
        <v>377</v>
      </c>
      <c r="B90" s="3" t="s">
        <v>9</v>
      </c>
      <c r="C90" s="10" t="s">
        <v>191</v>
      </c>
      <c r="D90" s="4" t="s">
        <v>130</v>
      </c>
      <c r="E90" s="23"/>
    </row>
    <row r="91" spans="1:5" s="16" customFormat="1" ht="51">
      <c r="A91" s="3" t="s">
        <v>378</v>
      </c>
      <c r="B91" s="3" t="s">
        <v>9</v>
      </c>
      <c r="C91" s="10" t="s">
        <v>211</v>
      </c>
      <c r="D91" s="4" t="s">
        <v>212</v>
      </c>
      <c r="E91" s="23"/>
    </row>
    <row r="92" spans="1:5" s="16" customFormat="1" ht="38.25">
      <c r="A92" s="3" t="s">
        <v>379</v>
      </c>
      <c r="B92" s="3" t="s">
        <v>9</v>
      </c>
      <c r="C92" s="10" t="s">
        <v>192</v>
      </c>
      <c r="D92" s="4" t="s">
        <v>131</v>
      </c>
      <c r="E92" s="23"/>
    </row>
    <row r="93" spans="1:5" s="16" customFormat="1">
      <c r="A93" s="3" t="s">
        <v>380</v>
      </c>
      <c r="B93" s="3" t="s">
        <v>9</v>
      </c>
      <c r="C93" s="10" t="s">
        <v>193</v>
      </c>
      <c r="D93" s="4" t="s">
        <v>132</v>
      </c>
      <c r="E93" s="23"/>
    </row>
    <row r="94" spans="1:5" s="16" customFormat="1" ht="38.25">
      <c r="A94" s="3" t="s">
        <v>381</v>
      </c>
      <c r="B94" s="3" t="s">
        <v>9</v>
      </c>
      <c r="C94" s="10" t="s">
        <v>194</v>
      </c>
      <c r="D94" s="4" t="s">
        <v>133</v>
      </c>
      <c r="E94" s="23"/>
    </row>
    <row r="95" spans="1:5" s="16" customFormat="1" ht="25.5">
      <c r="A95" s="3" t="s">
        <v>382</v>
      </c>
      <c r="B95" s="3" t="s">
        <v>9</v>
      </c>
      <c r="C95" s="10" t="s">
        <v>195</v>
      </c>
      <c r="D95" s="4" t="s">
        <v>134</v>
      </c>
      <c r="E95" s="23"/>
    </row>
    <row r="96" spans="1:5" s="16" customFormat="1" ht="25.5">
      <c r="A96" s="3" t="s">
        <v>383</v>
      </c>
      <c r="B96" s="3" t="s">
        <v>9</v>
      </c>
      <c r="C96" s="10" t="s">
        <v>215</v>
      </c>
      <c r="D96" s="4" t="s">
        <v>135</v>
      </c>
      <c r="E96" s="23"/>
    </row>
    <row r="97" spans="1:5" s="16" customFormat="1" ht="25.5">
      <c r="A97" s="3" t="s">
        <v>384</v>
      </c>
      <c r="B97" s="3" t="s">
        <v>9</v>
      </c>
      <c r="C97" s="10" t="s">
        <v>216</v>
      </c>
      <c r="D97" s="4" t="s">
        <v>136</v>
      </c>
      <c r="E97" s="23"/>
    </row>
    <row r="98" spans="1:5" s="16" customFormat="1" ht="25.5">
      <c r="A98" s="3" t="s">
        <v>385</v>
      </c>
      <c r="B98" s="3" t="s">
        <v>9</v>
      </c>
      <c r="C98" s="10" t="s">
        <v>217</v>
      </c>
      <c r="D98" s="4" t="s">
        <v>137</v>
      </c>
      <c r="E98" s="23"/>
    </row>
    <row r="99" spans="1:5" s="16" customFormat="1" ht="38.25">
      <c r="A99" s="3" t="s">
        <v>386</v>
      </c>
      <c r="B99" s="3" t="s">
        <v>9</v>
      </c>
      <c r="C99" s="10" t="s">
        <v>196</v>
      </c>
      <c r="D99" s="4" t="s">
        <v>138</v>
      </c>
      <c r="E99" s="23"/>
    </row>
    <row r="100" spans="1:5" s="16" customFormat="1" ht="38.25">
      <c r="A100" s="3" t="s">
        <v>387</v>
      </c>
      <c r="B100" s="3" t="s">
        <v>9</v>
      </c>
      <c r="C100" s="10" t="s">
        <v>197</v>
      </c>
      <c r="D100" s="4" t="s">
        <v>139</v>
      </c>
      <c r="E100" s="23"/>
    </row>
    <row r="101" spans="1:5" s="16" customFormat="1" ht="38.25">
      <c r="A101" s="3" t="s">
        <v>388</v>
      </c>
      <c r="B101" s="3" t="s">
        <v>9</v>
      </c>
      <c r="C101" s="10" t="s">
        <v>198</v>
      </c>
      <c r="D101" s="4" t="s">
        <v>140</v>
      </c>
      <c r="E101" s="23"/>
    </row>
    <row r="102" spans="1:5" s="16" customFormat="1" ht="38.25">
      <c r="A102" s="3" t="s">
        <v>389</v>
      </c>
      <c r="B102" s="3" t="s">
        <v>9</v>
      </c>
      <c r="C102" s="10" t="s">
        <v>199</v>
      </c>
      <c r="D102" s="6" t="s">
        <v>141</v>
      </c>
      <c r="E102" s="23"/>
    </row>
    <row r="103" spans="1:5" s="16" customFormat="1" ht="51">
      <c r="A103" s="3" t="s">
        <v>390</v>
      </c>
      <c r="B103" s="3" t="s">
        <v>9</v>
      </c>
      <c r="C103" s="10" t="s">
        <v>213</v>
      </c>
      <c r="D103" s="6" t="s">
        <v>214</v>
      </c>
      <c r="E103" s="23"/>
    </row>
    <row r="104" spans="1:5" s="16" customFormat="1" ht="76.5">
      <c r="A104" s="3" t="s">
        <v>391</v>
      </c>
      <c r="B104" s="3" t="s">
        <v>9</v>
      </c>
      <c r="C104" s="10" t="s">
        <v>200</v>
      </c>
      <c r="D104" s="4" t="s">
        <v>142</v>
      </c>
      <c r="E104" s="23"/>
    </row>
    <row r="105" spans="1:5" s="16" customFormat="1" ht="63.75">
      <c r="A105" s="3" t="s">
        <v>392</v>
      </c>
      <c r="B105" s="3" t="s">
        <v>9</v>
      </c>
      <c r="C105" s="10" t="s">
        <v>201</v>
      </c>
      <c r="D105" s="7" t="s">
        <v>143</v>
      </c>
      <c r="E105" s="23"/>
    </row>
    <row r="106" spans="1:5" s="16" customFormat="1" ht="38.25">
      <c r="A106" s="3" t="s">
        <v>393</v>
      </c>
      <c r="B106" s="3" t="s">
        <v>9</v>
      </c>
      <c r="C106" s="10" t="s">
        <v>202</v>
      </c>
      <c r="D106" s="4" t="s">
        <v>144</v>
      </c>
      <c r="E106" s="23"/>
    </row>
    <row r="107" spans="1:5" s="16" customFormat="1" ht="51">
      <c r="A107" s="3" t="s">
        <v>394</v>
      </c>
      <c r="B107" s="3" t="s">
        <v>9</v>
      </c>
      <c r="C107" s="10" t="s">
        <v>203</v>
      </c>
      <c r="D107" s="4" t="s">
        <v>145</v>
      </c>
      <c r="E107" s="23"/>
    </row>
    <row r="108" spans="1:5" s="16" customFormat="1" ht="63.75">
      <c r="A108" s="3" t="s">
        <v>395</v>
      </c>
      <c r="B108" s="3" t="s">
        <v>9</v>
      </c>
      <c r="C108" s="10" t="s">
        <v>204</v>
      </c>
      <c r="D108" s="4" t="s">
        <v>146</v>
      </c>
      <c r="E108" s="23"/>
    </row>
    <row r="109" spans="1:5" s="16" customFormat="1" ht="51">
      <c r="A109" s="3" t="s">
        <v>396</v>
      </c>
      <c r="B109" s="3" t="s">
        <v>9</v>
      </c>
      <c r="C109" s="10" t="s">
        <v>205</v>
      </c>
      <c r="D109" s="4" t="s">
        <v>147</v>
      </c>
      <c r="E109" s="23"/>
    </row>
    <row r="110" spans="1:5" s="16" customFormat="1" ht="38.25">
      <c r="A110" s="3" t="s">
        <v>397</v>
      </c>
      <c r="B110" s="3" t="s">
        <v>9</v>
      </c>
      <c r="C110" s="10" t="s">
        <v>206</v>
      </c>
      <c r="D110" s="4" t="s">
        <v>148</v>
      </c>
      <c r="E110" s="23"/>
    </row>
    <row r="111" spans="1:5" s="16" customFormat="1">
      <c r="A111" s="17" t="s">
        <v>12</v>
      </c>
      <c r="B111" s="17" t="s">
        <v>149</v>
      </c>
      <c r="C111" s="28" t="s">
        <v>162</v>
      </c>
      <c r="D111" s="28"/>
      <c r="E111" s="23"/>
    </row>
    <row r="112" spans="1:5" s="16" customFormat="1" ht="25.5">
      <c r="A112" s="3" t="s">
        <v>398</v>
      </c>
      <c r="B112" s="3" t="s">
        <v>149</v>
      </c>
      <c r="C112" s="3" t="s">
        <v>86</v>
      </c>
      <c r="D112" s="4" t="s">
        <v>87</v>
      </c>
      <c r="E112" s="23"/>
    </row>
    <row r="113" spans="1:5" s="16" customFormat="1" ht="38.25">
      <c r="A113" s="3" t="s">
        <v>399</v>
      </c>
      <c r="B113" s="3" t="s">
        <v>149</v>
      </c>
      <c r="C113" s="3" t="s">
        <v>94</v>
      </c>
      <c r="D113" s="4" t="s">
        <v>95</v>
      </c>
      <c r="E113" s="23"/>
    </row>
    <row r="114" spans="1:5" s="16" customFormat="1" ht="25.5">
      <c r="A114" s="3" t="s">
        <v>400</v>
      </c>
      <c r="B114" s="3" t="s">
        <v>149</v>
      </c>
      <c r="C114" s="3" t="s">
        <v>100</v>
      </c>
      <c r="D114" s="4" t="s">
        <v>101</v>
      </c>
      <c r="E114" s="23"/>
    </row>
    <row r="115" spans="1:5" s="16" customFormat="1">
      <c r="A115" s="3" t="s">
        <v>401</v>
      </c>
      <c r="B115" s="3" t="s">
        <v>149</v>
      </c>
      <c r="C115" s="3" t="s">
        <v>102</v>
      </c>
      <c r="D115" s="5" t="s">
        <v>150</v>
      </c>
      <c r="E115" s="23"/>
    </row>
    <row r="116" spans="1:5" s="16" customFormat="1" ht="38.25">
      <c r="A116" s="3" t="s">
        <v>402</v>
      </c>
      <c r="B116" s="3" t="s">
        <v>149</v>
      </c>
      <c r="C116" s="3" t="s">
        <v>219</v>
      </c>
      <c r="D116" s="5" t="s">
        <v>151</v>
      </c>
      <c r="E116" s="23"/>
    </row>
    <row r="117" spans="1:5" s="16" customFormat="1" ht="63.75">
      <c r="A117" s="3" t="s">
        <v>403</v>
      </c>
      <c r="B117" s="10" t="s">
        <v>149</v>
      </c>
      <c r="C117" s="10" t="s">
        <v>218</v>
      </c>
      <c r="D117" s="8" t="s">
        <v>152</v>
      </c>
      <c r="E117" s="23"/>
    </row>
    <row r="118" spans="1:5" s="16" customFormat="1">
      <c r="A118" s="17" t="s">
        <v>15</v>
      </c>
      <c r="B118" s="17" t="s">
        <v>163</v>
      </c>
      <c r="C118" s="28" t="s">
        <v>161</v>
      </c>
      <c r="D118" s="28"/>
      <c r="E118" s="23"/>
    </row>
    <row r="119" spans="1:5" s="16" customFormat="1" ht="25.5">
      <c r="A119" s="3" t="s">
        <v>404</v>
      </c>
      <c r="B119" s="3" t="s">
        <v>163</v>
      </c>
      <c r="C119" s="3" t="s">
        <v>86</v>
      </c>
      <c r="D119" s="4" t="s">
        <v>87</v>
      </c>
      <c r="E119" s="23"/>
    </row>
    <row r="120" spans="1:5" s="16" customFormat="1" ht="38.25">
      <c r="A120" s="3" t="s">
        <v>405</v>
      </c>
      <c r="B120" s="3" t="s">
        <v>163</v>
      </c>
      <c r="C120" s="3" t="s">
        <v>94</v>
      </c>
      <c r="D120" s="4" t="s">
        <v>95</v>
      </c>
      <c r="E120" s="23"/>
    </row>
    <row r="121" spans="1:5" s="16" customFormat="1" ht="25.5">
      <c r="A121" s="3" t="s">
        <v>406</v>
      </c>
      <c r="B121" s="3" t="s">
        <v>163</v>
      </c>
      <c r="C121" s="3" t="s">
        <v>100</v>
      </c>
      <c r="D121" s="4" t="s">
        <v>101</v>
      </c>
      <c r="E121" s="23"/>
    </row>
    <row r="122" spans="1:5" s="16" customFormat="1">
      <c r="A122" s="3" t="s">
        <v>407</v>
      </c>
      <c r="B122" s="3" t="s">
        <v>163</v>
      </c>
      <c r="C122" s="3" t="s">
        <v>102</v>
      </c>
      <c r="D122" s="5" t="s">
        <v>150</v>
      </c>
      <c r="E122" s="23"/>
    </row>
    <row r="123" spans="1:5">
      <c r="A123" s="30" t="s">
        <v>411</v>
      </c>
      <c r="B123" s="30"/>
      <c r="C123" s="30"/>
      <c r="D123" s="30"/>
    </row>
    <row r="124" spans="1:5" s="16" customFormat="1">
      <c r="A124" s="17" t="s">
        <v>18</v>
      </c>
      <c r="B124" s="17" t="s">
        <v>413</v>
      </c>
      <c r="C124" s="28" t="s">
        <v>234</v>
      </c>
      <c r="D124" s="28"/>
      <c r="E124" s="23"/>
    </row>
    <row r="125" spans="1:5" ht="25.5">
      <c r="A125" s="3" t="s">
        <v>414</v>
      </c>
      <c r="B125" s="3" t="s">
        <v>413</v>
      </c>
      <c r="C125" s="18" t="s">
        <v>235</v>
      </c>
      <c r="D125" s="11" t="s">
        <v>236</v>
      </c>
    </row>
    <row r="126" spans="1:5" ht="25.5">
      <c r="A126" s="3" t="s">
        <v>415</v>
      </c>
      <c r="B126" s="3" t="s">
        <v>413</v>
      </c>
      <c r="C126" s="18" t="s">
        <v>100</v>
      </c>
      <c r="D126" s="11" t="s">
        <v>237</v>
      </c>
    </row>
    <row r="127" spans="1:5" s="16" customFormat="1">
      <c r="A127" s="17" t="s">
        <v>21</v>
      </c>
      <c r="B127" s="17" t="s">
        <v>422</v>
      </c>
      <c r="C127" s="28" t="s">
        <v>238</v>
      </c>
      <c r="D127" s="28"/>
      <c r="E127" s="23"/>
    </row>
    <row r="128" spans="1:5" ht="25.5">
      <c r="A128" s="3" t="s">
        <v>416</v>
      </c>
      <c r="B128" s="3" t="s">
        <v>422</v>
      </c>
      <c r="C128" s="18" t="s">
        <v>239</v>
      </c>
      <c r="D128" s="11" t="s">
        <v>240</v>
      </c>
    </row>
    <row r="129" spans="1:5" ht="25.5">
      <c r="A129" s="3" t="s">
        <v>417</v>
      </c>
      <c r="B129" s="3" t="s">
        <v>422</v>
      </c>
      <c r="C129" s="18" t="s">
        <v>241</v>
      </c>
      <c r="D129" s="11" t="s">
        <v>242</v>
      </c>
    </row>
    <row r="130" spans="1:5" ht="38.25">
      <c r="A130" s="3" t="s">
        <v>418</v>
      </c>
      <c r="B130" s="3" t="s">
        <v>422</v>
      </c>
      <c r="C130" s="18" t="s">
        <v>243</v>
      </c>
      <c r="D130" s="11" t="s">
        <v>244</v>
      </c>
    </row>
    <row r="131" spans="1:5" ht="25.5">
      <c r="A131" s="3" t="s">
        <v>419</v>
      </c>
      <c r="B131" s="3" t="s">
        <v>422</v>
      </c>
      <c r="C131" s="18" t="s">
        <v>245</v>
      </c>
      <c r="D131" s="5" t="s">
        <v>246</v>
      </c>
    </row>
    <row r="132" spans="1:5" s="16" customFormat="1">
      <c r="A132" s="17" t="s">
        <v>24</v>
      </c>
      <c r="B132" s="17" t="s">
        <v>423</v>
      </c>
      <c r="C132" s="28" t="s">
        <v>408</v>
      </c>
      <c r="D132" s="28"/>
      <c r="E132" s="23"/>
    </row>
    <row r="133" spans="1:5" ht="25.5">
      <c r="A133" s="3" t="s">
        <v>420</v>
      </c>
      <c r="B133" s="3" t="s">
        <v>423</v>
      </c>
      <c r="C133" s="18" t="s">
        <v>100</v>
      </c>
      <c r="D133" s="11" t="s">
        <v>101</v>
      </c>
    </row>
    <row r="134" spans="1:5" s="16" customFormat="1">
      <c r="A134" s="17" t="s">
        <v>27</v>
      </c>
      <c r="B134" s="17" t="s">
        <v>424</v>
      </c>
      <c r="C134" s="28" t="s">
        <v>247</v>
      </c>
      <c r="D134" s="28"/>
      <c r="E134" s="23"/>
    </row>
    <row r="135" spans="1:5" ht="25.5">
      <c r="A135" s="3" t="s">
        <v>421</v>
      </c>
      <c r="B135" s="3" t="s">
        <v>424</v>
      </c>
      <c r="C135" s="18" t="s">
        <v>100</v>
      </c>
      <c r="D135" s="11" t="s">
        <v>248</v>
      </c>
    </row>
    <row r="136" spans="1:5" s="16" customFormat="1">
      <c r="A136" s="17" t="s">
        <v>30</v>
      </c>
      <c r="B136" s="17">
        <v>810</v>
      </c>
      <c r="C136" s="28" t="s">
        <v>249</v>
      </c>
      <c r="D136" s="28"/>
      <c r="E136" s="23"/>
    </row>
    <row r="137" spans="1:5" ht="51">
      <c r="A137" s="3" t="s">
        <v>425</v>
      </c>
      <c r="B137" s="3">
        <v>810</v>
      </c>
      <c r="C137" s="18" t="s">
        <v>96</v>
      </c>
      <c r="D137" s="11" t="s">
        <v>97</v>
      </c>
    </row>
    <row r="138" spans="1:5" s="16" customFormat="1">
      <c r="A138" s="17">
        <v>9</v>
      </c>
      <c r="B138" s="17">
        <v>816</v>
      </c>
      <c r="C138" s="28" t="s">
        <v>250</v>
      </c>
      <c r="D138" s="28"/>
      <c r="E138" s="23"/>
    </row>
    <row r="139" spans="1:5" ht="38.25">
      <c r="A139" s="3" t="s">
        <v>426</v>
      </c>
      <c r="B139" s="3">
        <v>816</v>
      </c>
      <c r="C139" s="18" t="s">
        <v>251</v>
      </c>
      <c r="D139" s="11" t="s">
        <v>252</v>
      </c>
    </row>
    <row r="140" spans="1:5" ht="25.5">
      <c r="A140" s="3" t="s">
        <v>427</v>
      </c>
      <c r="B140" s="3">
        <v>816</v>
      </c>
      <c r="C140" s="18" t="s">
        <v>100</v>
      </c>
      <c r="D140" s="11" t="s">
        <v>412</v>
      </c>
    </row>
    <row r="141" spans="1:5" s="16" customFormat="1">
      <c r="A141" s="17" t="s">
        <v>35</v>
      </c>
      <c r="B141" s="17">
        <v>817</v>
      </c>
      <c r="C141" s="28" t="s">
        <v>409</v>
      </c>
      <c r="D141" s="28"/>
      <c r="E141" s="23"/>
    </row>
    <row r="142" spans="1:5" ht="25.5">
      <c r="A142" s="3" t="s">
        <v>428</v>
      </c>
      <c r="B142" s="3">
        <v>817</v>
      </c>
      <c r="C142" s="18" t="s">
        <v>100</v>
      </c>
      <c r="D142" s="11" t="s">
        <v>412</v>
      </c>
    </row>
    <row r="143" spans="1:5" s="16" customFormat="1">
      <c r="A143" s="17" t="s">
        <v>38</v>
      </c>
      <c r="B143" s="17">
        <v>831</v>
      </c>
      <c r="C143" s="28" t="s">
        <v>253</v>
      </c>
      <c r="D143" s="28"/>
      <c r="E143" s="23"/>
    </row>
    <row r="144" spans="1:5" ht="25.5">
      <c r="A144" s="3" t="s">
        <v>429</v>
      </c>
      <c r="B144" s="3">
        <v>831</v>
      </c>
      <c r="C144" s="18" t="s">
        <v>100</v>
      </c>
      <c r="D144" s="11" t="s">
        <v>101</v>
      </c>
    </row>
    <row r="145" spans="1:5" s="16" customFormat="1">
      <c r="A145" s="17" t="s">
        <v>41</v>
      </c>
      <c r="B145" s="17">
        <v>834</v>
      </c>
      <c r="C145" s="28" t="s">
        <v>410</v>
      </c>
      <c r="D145" s="28"/>
      <c r="E145" s="23"/>
    </row>
    <row r="146" spans="1:5" ht="25.5">
      <c r="A146" s="3" t="s">
        <v>430</v>
      </c>
      <c r="B146" s="3">
        <v>834</v>
      </c>
      <c r="C146" s="18" t="s">
        <v>57</v>
      </c>
      <c r="D146" s="11" t="s">
        <v>58</v>
      </c>
    </row>
    <row r="147" spans="1:5" s="16" customFormat="1">
      <c r="A147" s="17" t="s">
        <v>44</v>
      </c>
      <c r="B147" s="17">
        <v>839</v>
      </c>
      <c r="C147" s="28" t="s">
        <v>254</v>
      </c>
      <c r="D147" s="28"/>
      <c r="E147" s="23"/>
    </row>
    <row r="148" spans="1:5" ht="25.5">
      <c r="A148" s="3" t="s">
        <v>431</v>
      </c>
      <c r="B148" s="3">
        <v>839</v>
      </c>
      <c r="C148" s="18" t="s">
        <v>100</v>
      </c>
      <c r="D148" s="11" t="s">
        <v>101</v>
      </c>
    </row>
    <row r="149" spans="1:5" s="16" customFormat="1">
      <c r="A149" s="17" t="s">
        <v>47</v>
      </c>
      <c r="B149" s="17">
        <v>854</v>
      </c>
      <c r="C149" s="28" t="s">
        <v>255</v>
      </c>
      <c r="D149" s="28"/>
      <c r="E149" s="23"/>
    </row>
    <row r="150" spans="1:5" ht="25.5">
      <c r="A150" s="3" t="s">
        <v>432</v>
      </c>
      <c r="B150" s="3">
        <v>854</v>
      </c>
      <c r="C150" s="18" t="s">
        <v>100</v>
      </c>
      <c r="D150" s="11" t="s">
        <v>101</v>
      </c>
    </row>
    <row r="151" spans="1:5" s="16" customFormat="1">
      <c r="A151" s="17" t="s">
        <v>50</v>
      </c>
      <c r="B151" s="17">
        <v>856</v>
      </c>
      <c r="C151" s="28" t="s">
        <v>256</v>
      </c>
      <c r="D151" s="28"/>
      <c r="E151" s="23"/>
    </row>
    <row r="152" spans="1:5" ht="25.5">
      <c r="A152" s="3" t="s">
        <v>433</v>
      </c>
      <c r="B152" s="3">
        <v>856</v>
      </c>
      <c r="C152" s="18" t="s">
        <v>257</v>
      </c>
      <c r="D152" s="11" t="s">
        <v>246</v>
      </c>
    </row>
    <row r="153" spans="1:5" ht="51">
      <c r="A153" s="3" t="s">
        <v>434</v>
      </c>
      <c r="B153" s="3">
        <v>856</v>
      </c>
      <c r="C153" s="18" t="s">
        <v>258</v>
      </c>
      <c r="D153" s="11" t="s">
        <v>259</v>
      </c>
    </row>
    <row r="154" spans="1:5" s="16" customFormat="1">
      <c r="A154" s="17" t="s">
        <v>52</v>
      </c>
      <c r="B154" s="17">
        <v>860</v>
      </c>
      <c r="C154" s="28" t="s">
        <v>260</v>
      </c>
      <c r="D154" s="28"/>
      <c r="E154" s="23"/>
    </row>
    <row r="155" spans="1:5" ht="25.5">
      <c r="A155" s="3" t="s">
        <v>435</v>
      </c>
      <c r="B155" s="3">
        <v>860</v>
      </c>
      <c r="C155" s="18" t="s">
        <v>100</v>
      </c>
      <c r="D155" s="11" t="s">
        <v>101</v>
      </c>
    </row>
    <row r="156" spans="1:5">
      <c r="A156" s="30" t="s">
        <v>261</v>
      </c>
      <c r="B156" s="30"/>
      <c r="C156" s="30"/>
      <c r="D156" s="30"/>
    </row>
    <row r="157" spans="1:5" s="16" customFormat="1">
      <c r="A157" s="17" t="s">
        <v>53</v>
      </c>
      <c r="B157" s="17" t="s">
        <v>436</v>
      </c>
      <c r="C157" s="28" t="s">
        <v>262</v>
      </c>
      <c r="D157" s="28"/>
      <c r="E157" s="23"/>
    </row>
    <row r="158" spans="1:5" ht="25.5">
      <c r="A158" s="3" t="s">
        <v>438</v>
      </c>
      <c r="B158" s="3" t="s">
        <v>436</v>
      </c>
      <c r="C158" s="18" t="s">
        <v>263</v>
      </c>
      <c r="D158" s="11" t="s">
        <v>264</v>
      </c>
    </row>
    <row r="159" spans="1:5">
      <c r="A159" s="3" t="s">
        <v>439</v>
      </c>
      <c r="B159" s="3" t="s">
        <v>436</v>
      </c>
      <c r="C159" s="18" t="s">
        <v>265</v>
      </c>
      <c r="D159" s="11" t="s">
        <v>266</v>
      </c>
    </row>
    <row r="160" spans="1:5">
      <c r="A160" s="3" t="s">
        <v>440</v>
      </c>
      <c r="B160" s="3" t="s">
        <v>436</v>
      </c>
      <c r="C160" s="18" t="s">
        <v>267</v>
      </c>
      <c r="D160" s="11" t="s">
        <v>268</v>
      </c>
    </row>
    <row r="161" spans="1:5">
      <c r="A161" s="3" t="s">
        <v>441</v>
      </c>
      <c r="B161" s="3" t="s">
        <v>436</v>
      </c>
      <c r="C161" s="18" t="s">
        <v>269</v>
      </c>
      <c r="D161" s="11" t="s">
        <v>270</v>
      </c>
    </row>
    <row r="162" spans="1:5" ht="25.5">
      <c r="A162" s="3" t="s">
        <v>442</v>
      </c>
      <c r="B162" s="3" t="s">
        <v>436</v>
      </c>
      <c r="C162" s="18" t="s">
        <v>437</v>
      </c>
      <c r="D162" s="11" t="s">
        <v>443</v>
      </c>
    </row>
    <row r="163" spans="1:5" s="16" customFormat="1">
      <c r="A163" s="17" t="s">
        <v>56</v>
      </c>
      <c r="B163" s="17" t="s">
        <v>444</v>
      </c>
      <c r="C163" s="28" t="s">
        <v>271</v>
      </c>
      <c r="D163" s="28"/>
      <c r="E163" s="23"/>
    </row>
    <row r="164" spans="1:5" ht="25.5">
      <c r="A164" s="3" t="s">
        <v>446</v>
      </c>
      <c r="B164" s="3" t="s">
        <v>444</v>
      </c>
      <c r="C164" s="18" t="s">
        <v>437</v>
      </c>
      <c r="D164" s="11" t="s">
        <v>443</v>
      </c>
    </row>
    <row r="165" spans="1:5" ht="51">
      <c r="A165" s="3" t="s">
        <v>445</v>
      </c>
      <c r="B165" s="3" t="s">
        <v>444</v>
      </c>
      <c r="C165" s="18" t="s">
        <v>258</v>
      </c>
      <c r="D165" s="11" t="s">
        <v>259</v>
      </c>
    </row>
    <row r="166" spans="1:5" ht="25.5">
      <c r="A166" s="3" t="s">
        <v>457</v>
      </c>
      <c r="B166" s="3" t="s">
        <v>444</v>
      </c>
      <c r="C166" s="18" t="s">
        <v>100</v>
      </c>
      <c r="D166" s="11" t="s">
        <v>101</v>
      </c>
    </row>
    <row r="167" spans="1:5" s="16" customFormat="1">
      <c r="A167" s="17" t="s">
        <v>59</v>
      </c>
      <c r="B167" s="17">
        <v>100</v>
      </c>
      <c r="C167" s="28" t="s">
        <v>272</v>
      </c>
      <c r="D167" s="28"/>
      <c r="E167" s="23"/>
    </row>
    <row r="168" spans="1:5" ht="51">
      <c r="A168" s="3" t="s">
        <v>448</v>
      </c>
      <c r="B168" s="18">
        <v>100</v>
      </c>
      <c r="C168" s="18" t="s">
        <v>273</v>
      </c>
      <c r="D168" s="11" t="s">
        <v>274</v>
      </c>
    </row>
    <row r="169" spans="1:5" ht="63.75">
      <c r="A169" s="3" t="s">
        <v>447</v>
      </c>
      <c r="B169" s="18">
        <v>100</v>
      </c>
      <c r="C169" s="18" t="s">
        <v>275</v>
      </c>
      <c r="D169" s="11" t="s">
        <v>276</v>
      </c>
    </row>
    <row r="170" spans="1:5" ht="51">
      <c r="A170" s="3" t="s">
        <v>449</v>
      </c>
      <c r="B170" s="18">
        <v>100</v>
      </c>
      <c r="C170" s="18" t="s">
        <v>277</v>
      </c>
      <c r="D170" s="11" t="s">
        <v>278</v>
      </c>
    </row>
    <row r="171" spans="1:5" ht="51">
      <c r="A171" s="3" t="s">
        <v>450</v>
      </c>
      <c r="B171" s="18">
        <v>100</v>
      </c>
      <c r="C171" s="18" t="s">
        <v>279</v>
      </c>
      <c r="D171" s="11" t="s">
        <v>280</v>
      </c>
    </row>
    <row r="172" spans="1:5" s="16" customFormat="1" ht="12.75" customHeight="1">
      <c r="A172" s="17" t="s">
        <v>62</v>
      </c>
      <c r="B172" s="17" t="s">
        <v>451</v>
      </c>
      <c r="C172" s="31" t="s">
        <v>532</v>
      </c>
      <c r="D172" s="32"/>
      <c r="E172" s="23"/>
    </row>
    <row r="173" spans="1:5" ht="38.25">
      <c r="A173" s="3" t="s">
        <v>454</v>
      </c>
      <c r="B173" s="18">
        <v>141</v>
      </c>
      <c r="C173" s="18" t="s">
        <v>452</v>
      </c>
      <c r="D173" s="11" t="s">
        <v>453</v>
      </c>
    </row>
    <row r="174" spans="1:5" s="16" customFormat="1" ht="12.75" customHeight="1">
      <c r="A174" s="17" t="s">
        <v>65</v>
      </c>
      <c r="B174" s="17" t="s">
        <v>456</v>
      </c>
      <c r="C174" s="31" t="s">
        <v>281</v>
      </c>
      <c r="D174" s="32"/>
      <c r="E174" s="23"/>
    </row>
    <row r="175" spans="1:5" ht="25.5">
      <c r="A175" s="3" t="s">
        <v>455</v>
      </c>
      <c r="B175" s="18">
        <v>180</v>
      </c>
      <c r="C175" s="18" t="s">
        <v>100</v>
      </c>
      <c r="D175" s="11" t="s">
        <v>101</v>
      </c>
    </row>
    <row r="176" spans="1:5" s="16" customFormat="1" ht="12.75" customHeight="1">
      <c r="A176" s="17" t="s">
        <v>68</v>
      </c>
      <c r="B176" s="17">
        <v>182</v>
      </c>
      <c r="C176" s="31" t="s">
        <v>282</v>
      </c>
      <c r="D176" s="32"/>
      <c r="E176" s="23"/>
    </row>
    <row r="177" spans="1:4" ht="51">
      <c r="A177" s="3" t="s">
        <v>458</v>
      </c>
      <c r="B177" s="18">
        <v>182</v>
      </c>
      <c r="C177" s="18" t="s">
        <v>283</v>
      </c>
      <c r="D177" s="11" t="s">
        <v>284</v>
      </c>
    </row>
    <row r="178" spans="1:4" ht="76.5">
      <c r="A178" s="3" t="s">
        <v>493</v>
      </c>
      <c r="B178" s="18">
        <v>182</v>
      </c>
      <c r="C178" s="18" t="s">
        <v>285</v>
      </c>
      <c r="D178" s="11" t="s">
        <v>286</v>
      </c>
    </row>
    <row r="179" spans="1:4" ht="38.25">
      <c r="A179" s="3" t="s">
        <v>494</v>
      </c>
      <c r="B179" s="18">
        <v>182</v>
      </c>
      <c r="C179" s="18" t="s">
        <v>287</v>
      </c>
      <c r="D179" s="11" t="s">
        <v>288</v>
      </c>
    </row>
    <row r="180" spans="1:4" ht="63.75">
      <c r="A180" s="3" t="s">
        <v>495</v>
      </c>
      <c r="B180" s="18">
        <v>182</v>
      </c>
      <c r="C180" s="18" t="s">
        <v>289</v>
      </c>
      <c r="D180" s="11" t="s">
        <v>290</v>
      </c>
    </row>
    <row r="181" spans="1:4" ht="38.25">
      <c r="A181" s="3" t="s">
        <v>496</v>
      </c>
      <c r="B181" s="18">
        <v>182</v>
      </c>
      <c r="C181" s="18" t="s">
        <v>291</v>
      </c>
      <c r="D181" s="11" t="s">
        <v>292</v>
      </c>
    </row>
    <row r="182" spans="1:4" ht="25.5">
      <c r="A182" s="3" t="s">
        <v>497</v>
      </c>
      <c r="B182" s="18">
        <v>182</v>
      </c>
      <c r="C182" s="18" t="s">
        <v>293</v>
      </c>
      <c r="D182" s="11" t="s">
        <v>294</v>
      </c>
    </row>
    <row r="183" spans="1:4" ht="38.25">
      <c r="A183" s="3" t="s">
        <v>498</v>
      </c>
      <c r="B183" s="18">
        <v>182</v>
      </c>
      <c r="C183" s="18" t="s">
        <v>295</v>
      </c>
      <c r="D183" s="11" t="s">
        <v>296</v>
      </c>
    </row>
    <row r="184" spans="1:4" ht="51">
      <c r="A184" s="3" t="s">
        <v>499</v>
      </c>
      <c r="B184" s="18">
        <v>182</v>
      </c>
      <c r="C184" s="18" t="s">
        <v>297</v>
      </c>
      <c r="D184" s="11" t="s">
        <v>298</v>
      </c>
    </row>
    <row r="185" spans="1:4" ht="38.25">
      <c r="A185" s="3" t="s">
        <v>500</v>
      </c>
      <c r="B185" s="18">
        <v>182</v>
      </c>
      <c r="C185" s="18" t="s">
        <v>299</v>
      </c>
      <c r="D185" s="11" t="s">
        <v>300</v>
      </c>
    </row>
    <row r="186" spans="1:4" ht="25.5">
      <c r="A186" s="3" t="s">
        <v>501</v>
      </c>
      <c r="B186" s="18">
        <v>182</v>
      </c>
      <c r="C186" s="18" t="s">
        <v>301</v>
      </c>
      <c r="D186" s="11" t="s">
        <v>302</v>
      </c>
    </row>
    <row r="187" spans="1:4">
      <c r="A187" s="3" t="s">
        <v>502</v>
      </c>
      <c r="B187" s="18">
        <v>182</v>
      </c>
      <c r="C187" s="18" t="s">
        <v>459</v>
      </c>
      <c r="D187" s="22" t="s">
        <v>464</v>
      </c>
    </row>
    <row r="188" spans="1:4" ht="25.5">
      <c r="A188" s="3" t="s">
        <v>503</v>
      </c>
      <c r="B188" s="18">
        <v>182</v>
      </c>
      <c r="C188" s="18" t="s">
        <v>460</v>
      </c>
      <c r="D188" s="22" t="s">
        <v>461</v>
      </c>
    </row>
    <row r="189" spans="1:4">
      <c r="A189" s="3" t="s">
        <v>504</v>
      </c>
      <c r="B189" s="18">
        <v>182</v>
      </c>
      <c r="C189" s="18" t="s">
        <v>466</v>
      </c>
      <c r="D189" s="22" t="s">
        <v>465</v>
      </c>
    </row>
    <row r="190" spans="1:4" ht="25.5">
      <c r="A190" s="3" t="s">
        <v>505</v>
      </c>
      <c r="B190" s="18">
        <v>182</v>
      </c>
      <c r="C190" s="18" t="s">
        <v>462</v>
      </c>
      <c r="D190" s="11" t="s">
        <v>463</v>
      </c>
    </row>
    <row r="191" spans="1:4" ht="38.25">
      <c r="A191" s="3" t="s">
        <v>506</v>
      </c>
      <c r="B191" s="18">
        <v>182</v>
      </c>
      <c r="C191" s="18" t="s">
        <v>467</v>
      </c>
      <c r="D191" s="11" t="s">
        <v>468</v>
      </c>
    </row>
    <row r="192" spans="1:4" ht="25.5">
      <c r="A192" s="3" t="s">
        <v>507</v>
      </c>
      <c r="B192" s="18">
        <v>182</v>
      </c>
      <c r="C192" s="18" t="s">
        <v>469</v>
      </c>
      <c r="D192" s="11" t="s">
        <v>470</v>
      </c>
    </row>
    <row r="193" spans="1:5" ht="25.5">
      <c r="A193" s="3" t="s">
        <v>508</v>
      </c>
      <c r="B193" s="18">
        <v>182</v>
      </c>
      <c r="C193" s="18" t="s">
        <v>471</v>
      </c>
      <c r="D193" s="11" t="s">
        <v>472</v>
      </c>
    </row>
    <row r="194" spans="1:5" ht="38.25">
      <c r="A194" s="3" t="s">
        <v>509</v>
      </c>
      <c r="B194" s="18">
        <v>182</v>
      </c>
      <c r="C194" s="18" t="s">
        <v>473</v>
      </c>
      <c r="D194" s="11" t="s">
        <v>474</v>
      </c>
    </row>
    <row r="195" spans="1:5" ht="25.5">
      <c r="A195" s="3" t="s">
        <v>510</v>
      </c>
      <c r="B195" s="18">
        <v>182</v>
      </c>
      <c r="C195" s="18" t="s">
        <v>487</v>
      </c>
      <c r="D195" s="11" t="s">
        <v>488</v>
      </c>
    </row>
    <row r="196" spans="1:5" ht="25.5">
      <c r="A196" s="3" t="s">
        <v>511</v>
      </c>
      <c r="B196" s="18">
        <v>182</v>
      </c>
      <c r="C196" s="18" t="s">
        <v>475</v>
      </c>
      <c r="D196" s="11" t="s">
        <v>477</v>
      </c>
    </row>
    <row r="197" spans="1:5">
      <c r="A197" s="3" t="s">
        <v>512</v>
      </c>
      <c r="B197" s="18">
        <v>182</v>
      </c>
      <c r="C197" s="18" t="s">
        <v>489</v>
      </c>
      <c r="D197" s="11" t="s">
        <v>490</v>
      </c>
    </row>
    <row r="198" spans="1:5" ht="51">
      <c r="A198" s="3" t="s">
        <v>513</v>
      </c>
      <c r="B198" s="18">
        <v>182</v>
      </c>
      <c r="C198" s="18" t="s">
        <v>491</v>
      </c>
      <c r="D198" s="11" t="s">
        <v>492</v>
      </c>
    </row>
    <row r="199" spans="1:5" ht="25.5">
      <c r="A199" s="3" t="s">
        <v>514</v>
      </c>
      <c r="B199" s="18">
        <v>182</v>
      </c>
      <c r="C199" s="18" t="s">
        <v>476</v>
      </c>
      <c r="D199" s="11" t="s">
        <v>478</v>
      </c>
    </row>
    <row r="200" spans="1:5" ht="51">
      <c r="A200" s="3" t="s">
        <v>515</v>
      </c>
      <c r="B200" s="18">
        <v>182</v>
      </c>
      <c r="C200" s="18" t="s">
        <v>479</v>
      </c>
      <c r="D200" s="11" t="s">
        <v>480</v>
      </c>
    </row>
    <row r="201" spans="1:5" ht="38.25">
      <c r="A201" s="3" t="s">
        <v>516</v>
      </c>
      <c r="B201" s="18">
        <v>182</v>
      </c>
      <c r="C201" s="18" t="s">
        <v>482</v>
      </c>
      <c r="D201" s="11" t="s">
        <v>481</v>
      </c>
    </row>
    <row r="202" spans="1:5" ht="38.25">
      <c r="A202" s="3" t="s">
        <v>517</v>
      </c>
      <c r="B202" s="18">
        <v>182</v>
      </c>
      <c r="C202" s="18" t="s">
        <v>483</v>
      </c>
      <c r="D202" s="11" t="s">
        <v>484</v>
      </c>
    </row>
    <row r="203" spans="1:5" ht="38.25">
      <c r="A203" s="3" t="s">
        <v>518</v>
      </c>
      <c r="B203" s="18">
        <v>182</v>
      </c>
      <c r="C203" s="18" t="s">
        <v>485</v>
      </c>
      <c r="D203" s="11" t="s">
        <v>486</v>
      </c>
    </row>
    <row r="204" spans="1:5" ht="51">
      <c r="A204" s="3" t="s">
        <v>519</v>
      </c>
      <c r="B204" s="18">
        <v>182</v>
      </c>
      <c r="C204" s="18" t="s">
        <v>258</v>
      </c>
      <c r="D204" s="11" t="s">
        <v>259</v>
      </c>
    </row>
    <row r="205" spans="1:5" s="16" customFormat="1" ht="12.75" customHeight="1">
      <c r="A205" s="17" t="s">
        <v>71</v>
      </c>
      <c r="B205" s="17">
        <v>188</v>
      </c>
      <c r="C205" s="31" t="s">
        <v>303</v>
      </c>
      <c r="D205" s="32"/>
      <c r="E205" s="23"/>
    </row>
    <row r="206" spans="1:5" ht="38.25">
      <c r="A206" s="3" t="s">
        <v>524</v>
      </c>
      <c r="B206" s="18">
        <v>188</v>
      </c>
      <c r="C206" s="18" t="s">
        <v>520</v>
      </c>
      <c r="D206" s="4" t="s">
        <v>521</v>
      </c>
    </row>
    <row r="207" spans="1:5" ht="38.25">
      <c r="A207" s="3" t="s">
        <v>525</v>
      </c>
      <c r="B207" s="18">
        <v>188</v>
      </c>
      <c r="C207" s="18" t="s">
        <v>452</v>
      </c>
      <c r="D207" s="4" t="s">
        <v>453</v>
      </c>
    </row>
    <row r="208" spans="1:5" ht="25.5">
      <c r="A208" s="3" t="s">
        <v>526</v>
      </c>
      <c r="B208" s="18">
        <v>188</v>
      </c>
      <c r="C208" s="18" t="s">
        <v>522</v>
      </c>
      <c r="D208" s="4" t="s">
        <v>523</v>
      </c>
    </row>
    <row r="209" spans="1:5" ht="51">
      <c r="A209" s="3" t="s">
        <v>527</v>
      </c>
      <c r="B209" s="18">
        <v>188</v>
      </c>
      <c r="C209" s="18" t="s">
        <v>258</v>
      </c>
      <c r="D209" s="11" t="s">
        <v>259</v>
      </c>
    </row>
    <row r="210" spans="1:5" ht="25.5">
      <c r="A210" s="3" t="s">
        <v>528</v>
      </c>
      <c r="B210" s="18">
        <v>188</v>
      </c>
      <c r="C210" s="18" t="s">
        <v>100</v>
      </c>
      <c r="D210" s="11" t="s">
        <v>101</v>
      </c>
    </row>
    <row r="211" spans="1:5" s="16" customFormat="1" ht="12.75" customHeight="1">
      <c r="A211" s="17" t="s">
        <v>74</v>
      </c>
      <c r="B211" s="17">
        <v>321</v>
      </c>
      <c r="C211" s="31" t="s">
        <v>304</v>
      </c>
      <c r="D211" s="32"/>
      <c r="E211" s="23"/>
    </row>
    <row r="212" spans="1:5" ht="25.5">
      <c r="A212" s="3" t="s">
        <v>529</v>
      </c>
      <c r="B212" s="18">
        <v>321</v>
      </c>
      <c r="C212" s="18" t="s">
        <v>437</v>
      </c>
      <c r="D212" s="4" t="s">
        <v>443</v>
      </c>
    </row>
    <row r="213" spans="1:5" ht="51">
      <c r="A213" s="3" t="s">
        <v>530</v>
      </c>
      <c r="B213" s="18">
        <v>321</v>
      </c>
      <c r="C213" s="18" t="s">
        <v>258</v>
      </c>
      <c r="D213" s="11" t="s">
        <v>259</v>
      </c>
    </row>
    <row r="214" spans="1:5" s="16" customFormat="1" ht="12.75" customHeight="1">
      <c r="A214" s="17" t="s">
        <v>77</v>
      </c>
      <c r="B214" s="17">
        <v>415</v>
      </c>
      <c r="C214" s="31" t="s">
        <v>305</v>
      </c>
      <c r="D214" s="32"/>
      <c r="E214" s="23"/>
    </row>
    <row r="215" spans="1:5" ht="25.5">
      <c r="A215" s="3" t="s">
        <v>531</v>
      </c>
      <c r="B215" s="18">
        <v>415</v>
      </c>
      <c r="C215" s="18" t="s">
        <v>100</v>
      </c>
      <c r="D215" s="11" t="s">
        <v>101</v>
      </c>
    </row>
  </sheetData>
  <mergeCells count="37">
    <mergeCell ref="C205:D205"/>
    <mergeCell ref="C211:D211"/>
    <mergeCell ref="C214:D214"/>
    <mergeCell ref="C2:D2"/>
    <mergeCell ref="C3:D3"/>
    <mergeCell ref="C5:D5"/>
    <mergeCell ref="C163:D163"/>
    <mergeCell ref="C167:D167"/>
    <mergeCell ref="C176:D176"/>
    <mergeCell ref="C174:D174"/>
    <mergeCell ref="C172:D172"/>
    <mergeCell ref="A156:D156"/>
    <mergeCell ref="C157:D157"/>
    <mergeCell ref="C12:D12"/>
    <mergeCell ref="A14:D14"/>
    <mergeCell ref="C18:D18"/>
    <mergeCell ref="C7:D7"/>
    <mergeCell ref="C11:D11"/>
    <mergeCell ref="C147:D147"/>
    <mergeCell ref="C151:D151"/>
    <mergeCell ref="C149:D149"/>
    <mergeCell ref="C132:D132"/>
    <mergeCell ref="C134:D134"/>
    <mergeCell ref="C8:D8"/>
    <mergeCell ref="C9:D9"/>
    <mergeCell ref="C10:D10"/>
    <mergeCell ref="C111:D111"/>
    <mergeCell ref="C118:D118"/>
    <mergeCell ref="A123:D123"/>
    <mergeCell ref="C124:D124"/>
    <mergeCell ref="C127:D127"/>
    <mergeCell ref="C154:D154"/>
    <mergeCell ref="C136:D136"/>
    <mergeCell ref="C138:D138"/>
    <mergeCell ref="C141:D141"/>
    <mergeCell ref="C143:D143"/>
    <mergeCell ref="C145:D145"/>
  </mergeCells>
  <pageMargins left="0.59055118110236227" right="0.59055118110236227" top="0.19685039370078741" bottom="0.19685039370078741" header="0.51181102362204722" footer="0.11811023622047245"/>
  <pageSetup paperSize="9" scale="79" fitToHeight="7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2_админ </vt:lpstr>
      <vt:lpstr>'2_админ '!Заголовки_для_печати</vt:lpstr>
    </vt:vector>
  </TitlesOfParts>
  <Company>Финуправление Рузского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Буздина ВБ</dc:creator>
  <cp:lastModifiedBy>user</cp:lastModifiedBy>
  <cp:lastPrinted>2019-06-27T06:27:57Z</cp:lastPrinted>
  <dcterms:created xsi:type="dcterms:W3CDTF">2017-11-15T18:42:53Z</dcterms:created>
  <dcterms:modified xsi:type="dcterms:W3CDTF">2019-06-27T06:28:04Z</dcterms:modified>
</cp:coreProperties>
</file>